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產品資訊-產品規格書\00-新版型規格書-熱流明\ASTER\"/>
    </mc:Choice>
  </mc:AlternateContent>
  <xr:revisionPtr revIDLastSave="0" documentId="13_ncr:1_{16BC2E2F-CF12-4E8F-BE29-603BF86769B9}" xr6:coauthVersionLast="47" xr6:coauthVersionMax="47" xr10:uidLastSave="{00000000-0000-0000-0000-000000000000}"/>
  <bookViews>
    <workbookView xWindow="1935" yWindow="945" windowWidth="23520" windowHeight="14310" tabRatio="686" xr2:uid="{00000000-000D-0000-FFFF-FFFF00000000}"/>
  </bookViews>
  <sheets>
    <sheet name="規格書(英文版)" sheetId="6" r:id="rId1"/>
    <sheet name="下拉式清單" sheetId="3" r:id="rId2"/>
  </sheets>
  <externalReferences>
    <externalReference r:id="rId3"/>
  </externalReferences>
  <definedNames>
    <definedName name="Accessories">'[1]資料清單(不可刪)'!$B$11:$IV$11</definedName>
    <definedName name="Average_Failure_Time">下拉式清單!$B$14:$F$14</definedName>
    <definedName name="Current">下拉式清單!$B$6:$IU$6</definedName>
    <definedName name="DRIVER">下拉式清單!$B$16:$C$16</definedName>
    <definedName name="DRIVER__安定器">下拉式清單!$B$45:$E$45</definedName>
    <definedName name="Glass">下拉式清單!$B$10:$IU$10</definedName>
    <definedName name="Heat_Sink">下拉式清單!$B$8:$IU$8</definedName>
    <definedName name="Housing">下拉式清單!$B$7:$IU$7</definedName>
    <definedName name="Installation">下拉式清單!$B$11:$IU$11</definedName>
    <definedName name="Insulation">下拉式清單!$B$12:$IU$12</definedName>
    <definedName name="Lamp">下拉式清單!$B$30:$I$30</definedName>
    <definedName name="LED_Products_Standard">下拉式清單!$B$19:$I$19</definedName>
    <definedName name="LED_品牌__光源">下拉式清單!$B$40:$N$40</definedName>
    <definedName name="LED_種類__光源">下拉式清單!$B$41:$AA$41</definedName>
    <definedName name="LED色溫">下拉式清單!$B$42:$I$42</definedName>
    <definedName name="Product_specification">下拉式清單!$B$4:$IU$4</definedName>
    <definedName name="Products_Standard">下拉式清單!$B$21:$K$21</definedName>
    <definedName name="Protection">下拉式清單!$B$13:$IU$13</definedName>
    <definedName name="Reflector">下拉式清單!$B$9:$IU$9</definedName>
    <definedName name="反射鏡處理顏色">下拉式清單!$B$44:$H$44</definedName>
    <definedName name="出線線長__崁燈">下拉式清單!$B$46:$D$46</definedName>
    <definedName name="产品规格">下拉式清單!$B$5:$U$5</definedName>
    <definedName name="安規規範標準">下拉式清單!$B$50:$E$50</definedName>
    <definedName name="使用光學元件">下拉式清單!$B$53:$G$53</definedName>
    <definedName name="固定天花板方式">下拉式清單!$B$48:$I$48</definedName>
    <definedName name="散熱座_顏色">下拉式清單!$B$49:$H$49</definedName>
    <definedName name="電流">下拉式清單!$B$52:$H$52</definedName>
    <definedName name="電器規範">下拉式清單!$B$17:$C$17</definedName>
    <definedName name="燈具顏色">下拉式清單!$B$38:$S$38</definedName>
    <definedName name="燈具類型">下拉式清單!$B$37:$W$37</definedName>
    <definedName name="壓線鞍片">下拉式清單!$B$47:$G$47</definedName>
  </definedNames>
  <calcPr calcId="125725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鍾佳容</author>
  </authors>
  <commentList>
    <comment ref="A16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LED </t>
        </r>
        <r>
          <rPr>
            <sz val="9"/>
            <color indexed="81"/>
            <rFont val="細明體"/>
            <family val="3"/>
            <charset val="136"/>
          </rPr>
          <t>廠商試算瓦數</t>
        </r>
      </text>
    </comment>
    <comment ref="A17" authorId="0" shapeId="0" xr:uid="{00000000-0006-0000-0000-000002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實測瓦數</t>
        </r>
      </text>
    </comment>
    <comment ref="A21" authorId="0" shapeId="0" xr:uid="{00000000-0006-0000-0000-000003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LED </t>
        </r>
        <r>
          <rPr>
            <sz val="9"/>
            <color indexed="81"/>
            <rFont val="細明體"/>
            <family val="3"/>
            <charset val="136"/>
          </rPr>
          <t>廠商試算流明</t>
        </r>
      </text>
    </comment>
    <comment ref="E25" authorId="0" shapeId="0" xr:uid="{33514904-E9A9-40C0-B7C1-9056308E57FE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外置不用打廠商跟型號
外置可不寫</t>
        </r>
      </text>
    </comment>
    <comment ref="I25" authorId="0" shapeId="0" xr:uid="{00000000-0006-0000-0000-000005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I27" authorId="0" shapeId="0" xr:uid="{00000000-0006-0000-0000-000006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I28" authorId="0" shapeId="0" xr:uid="{00000000-0006-0000-0000-000007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C33" authorId="0" shapeId="0" xr:uid="{00000000-0006-0000-0000-000008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未填</t>
        </r>
        <r>
          <rPr>
            <sz val="9"/>
            <color indexed="81"/>
            <rFont val="Tahoma"/>
            <family val="2"/>
          </rPr>
          <t>Driver</t>
        </r>
        <r>
          <rPr>
            <sz val="9"/>
            <color indexed="81"/>
            <rFont val="細明體"/>
            <family val="3"/>
            <charset val="136"/>
          </rPr>
          <t>，都選III類</t>
        </r>
      </text>
    </comment>
    <comment ref="C37" authorId="0" shapeId="0" xr:uid="{00000000-0006-0000-0000-000009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需看</t>
        </r>
        <r>
          <rPr>
            <sz val="9"/>
            <color indexed="81"/>
            <rFont val="Tahoma"/>
            <family val="2"/>
          </rPr>
          <t>LM80</t>
        </r>
        <r>
          <rPr>
            <sz val="9"/>
            <color indexed="81"/>
            <rFont val="細明體"/>
            <family val="3"/>
            <charset val="136"/>
          </rPr>
          <t>報告，可跟周副理要檔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鍾佳容</author>
  </authors>
  <commentList>
    <comment ref="I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鍾佳容: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<sst xmlns="http://schemas.openxmlformats.org/spreadsheetml/2006/main" count="517" uniqueCount="429">
  <si>
    <t>Rev. : A</t>
  </si>
  <si>
    <t>Protection</t>
    <phoneticPr fontId="1" type="noConversion"/>
  </si>
  <si>
    <t>Photometric</t>
    <phoneticPr fontId="1" type="noConversion"/>
  </si>
  <si>
    <t>Operating temperature</t>
    <phoneticPr fontId="1" type="noConversion"/>
  </si>
  <si>
    <t>Technical character</t>
    <phoneticPr fontId="1" type="noConversion"/>
  </si>
  <si>
    <t>Iron</t>
  </si>
  <si>
    <t>CRI</t>
    <phoneticPr fontId="1" type="noConversion"/>
  </si>
  <si>
    <t>3000K</t>
    <phoneticPr fontId="1" type="noConversion"/>
  </si>
  <si>
    <t>CCT</t>
    <phoneticPr fontId="1" type="noConversion"/>
  </si>
  <si>
    <t>Insulation</t>
    <phoneticPr fontId="1" type="noConversion"/>
  </si>
  <si>
    <t>Accessories</t>
    <phoneticPr fontId="1" type="noConversion"/>
  </si>
  <si>
    <t>None</t>
    <phoneticPr fontId="8" type="noConversion"/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</si>
  <si>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</si>
  <si>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</si>
  <si>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</si>
  <si>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</si>
  <si>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Luminaire</t>
  </si>
  <si>
    <t>Average Failure Time</t>
    <phoneticPr fontId="1" type="noConversion"/>
  </si>
  <si>
    <t>CLASS III</t>
    <phoneticPr fontId="8" type="noConversion"/>
  </si>
  <si>
    <t xml:space="preserve">Heat sink </t>
  </si>
  <si>
    <t>2700K</t>
    <phoneticPr fontId="1" type="noConversion"/>
  </si>
  <si>
    <t>white / black</t>
    <phoneticPr fontId="1" type="noConversion"/>
  </si>
  <si>
    <r>
      <t>0</t>
    </r>
    <r>
      <rPr>
        <sz val="9"/>
        <color indexed="8"/>
        <rFont val="Arial"/>
        <family val="2"/>
      </rPr>
      <t>~</t>
    </r>
    <r>
      <rPr>
        <sz val="9"/>
        <color indexed="8"/>
        <rFont val="Arial"/>
        <family val="2"/>
      </rPr>
      <t>35</t>
    </r>
    <r>
      <rPr>
        <sz val="9"/>
        <color indexed="8"/>
        <rFont val="Arial"/>
        <family val="2"/>
      </rPr>
      <t>°C</t>
    </r>
    <phoneticPr fontId="1" type="noConversion"/>
  </si>
  <si>
    <t>Input voltage / Freqency range</t>
    <phoneticPr fontId="1" type="noConversion"/>
  </si>
  <si>
    <t>Power Factor</t>
    <phoneticPr fontId="1" type="noConversion"/>
  </si>
  <si>
    <t>Output Current / Voltage</t>
    <phoneticPr fontId="1" type="noConversion"/>
  </si>
  <si>
    <t>Certification</t>
    <phoneticPr fontId="1" type="noConversion"/>
  </si>
  <si>
    <t>Warranty</t>
    <phoneticPr fontId="1" type="noConversion"/>
  </si>
  <si>
    <t>Baffle Color available</t>
    <phoneticPr fontId="1" type="noConversion"/>
  </si>
  <si>
    <t xml:space="preserve">Baffle </t>
    <phoneticPr fontId="1" type="noConversion"/>
  </si>
  <si>
    <t>Tilt / Rotate</t>
    <phoneticPr fontId="1" type="noConversion"/>
  </si>
  <si>
    <t>0~90° / 0~355°</t>
    <phoneticPr fontId="1" type="noConversion"/>
  </si>
  <si>
    <t>*1. LUMEN : for LED chip test result based on Tc=85°C. This is the ideal (Maximum) lumen. This lumen information is from the LED supplier.</t>
    <phoneticPr fontId="1" type="noConversion"/>
  </si>
  <si>
    <t>Driver</t>
    <phoneticPr fontId="8" type="noConversion"/>
  </si>
  <si>
    <t>Driver Technical Specification (Built-in)</t>
    <phoneticPr fontId="8" type="noConversion"/>
  </si>
  <si>
    <t>Driver Technical Specification (Remoted)</t>
    <phoneticPr fontId="8" type="noConversion"/>
  </si>
  <si>
    <t>Dry Location</t>
    <phoneticPr fontId="8" type="noConversion"/>
  </si>
  <si>
    <t>Damp Location</t>
    <phoneticPr fontId="8" type="noConversion"/>
  </si>
  <si>
    <t>Wet Location</t>
    <phoneticPr fontId="8" type="noConversion"/>
  </si>
  <si>
    <t>Products Standard</t>
    <phoneticPr fontId="1" type="noConversion"/>
  </si>
  <si>
    <t>IEC 62031</t>
    <phoneticPr fontId="8" type="noConversion"/>
  </si>
  <si>
    <t>UL 8750</t>
    <phoneticPr fontId="8" type="noConversion"/>
  </si>
  <si>
    <t>LED_Products_Standard</t>
    <phoneticPr fontId="8" type="noConversion"/>
  </si>
  <si>
    <t>IEC 60598-1</t>
    <phoneticPr fontId="8" type="noConversion"/>
  </si>
  <si>
    <t>歐規燈具</t>
    <phoneticPr fontId="8" type="noConversion"/>
  </si>
  <si>
    <t>美規 移動式燈具 帶插頭的 像E-LITE</t>
    <phoneticPr fontId="8" type="noConversion"/>
  </si>
  <si>
    <t>UL153</t>
    <phoneticPr fontId="8" type="noConversion"/>
  </si>
  <si>
    <t>UL1598</t>
    <phoneticPr fontId="8" type="noConversion"/>
  </si>
  <si>
    <t>UL1574</t>
    <phoneticPr fontId="8" type="noConversion"/>
  </si>
  <si>
    <t>投射燈</t>
    <phoneticPr fontId="8" type="noConversion"/>
  </si>
  <si>
    <t>UL2108</t>
    <phoneticPr fontId="8" type="noConversion"/>
  </si>
  <si>
    <t>低壓系統 如我們SLIMDUET POLE SHUTTLE</t>
    <phoneticPr fontId="8" type="noConversion"/>
  </si>
  <si>
    <t>Products_Standard</t>
    <phoneticPr fontId="8" type="noConversion"/>
  </si>
  <si>
    <t>歐規LED</t>
    <phoneticPr fontId="8" type="noConversion"/>
  </si>
  <si>
    <t>美規LED</t>
    <phoneticPr fontId="8" type="noConversion"/>
  </si>
  <si>
    <t>固定式燈具 如崁燈壁燈 吸頂燈 吸頂投射燈 CHANNEL</t>
    <phoneticPr fontId="8" type="noConversion"/>
  </si>
  <si>
    <t>IEC 60598-1 60598-2-1</t>
    <phoneticPr fontId="8" type="noConversion"/>
  </si>
  <si>
    <t>歐規固定式燈具</t>
    <phoneticPr fontId="8" type="noConversion"/>
  </si>
  <si>
    <t>IEC 60598-1 60598-2-2</t>
    <phoneticPr fontId="8" type="noConversion"/>
  </si>
  <si>
    <t>歐規崁燈燈具</t>
    <phoneticPr fontId="8" type="noConversion"/>
  </si>
  <si>
    <t>歐規移動式燈具</t>
    <phoneticPr fontId="8" type="noConversion"/>
  </si>
  <si>
    <t>IEC 60598-1 60598-2-4</t>
    <phoneticPr fontId="8" type="noConversion"/>
  </si>
  <si>
    <t>IEC 60598-1 60598-2-5</t>
    <phoneticPr fontId="8" type="noConversion"/>
  </si>
  <si>
    <t>歐規泛光燈具</t>
    <phoneticPr fontId="8" type="noConversion"/>
  </si>
  <si>
    <t>IEC 60598-1 60598-2-13</t>
    <phoneticPr fontId="8" type="noConversion"/>
  </si>
  <si>
    <t>歐規地底燈具</t>
    <phoneticPr fontId="8" type="noConversion"/>
  </si>
  <si>
    <t>Fixture color available</t>
    <phoneticPr fontId="1" type="noConversion"/>
  </si>
  <si>
    <t xml:space="preserve">Dimming / Flicker </t>
    <phoneticPr fontId="1" type="noConversion"/>
  </si>
  <si>
    <t>产品规格</t>
    <phoneticPr fontId="8" type="noConversion"/>
  </si>
  <si>
    <t>室內軌道燈</t>
    <phoneticPr fontId="8" type="noConversion"/>
  </si>
  <si>
    <t>室內投射崁燈</t>
    <phoneticPr fontId="8" type="noConversion"/>
  </si>
  <si>
    <t>室內崁燈</t>
    <phoneticPr fontId="8" type="noConversion"/>
  </si>
  <si>
    <t>室內壁燈</t>
    <phoneticPr fontId="8" type="noConversion"/>
  </si>
  <si>
    <t>室內平板燈</t>
    <phoneticPr fontId="8" type="noConversion"/>
  </si>
  <si>
    <t>室內排燈</t>
    <phoneticPr fontId="8" type="noConversion"/>
  </si>
  <si>
    <t>室內吊燈</t>
    <phoneticPr fontId="8" type="noConversion"/>
  </si>
  <si>
    <t>室內吸頂吊燈</t>
    <phoneticPr fontId="8" type="noConversion"/>
  </si>
  <si>
    <t>室內條燈</t>
    <phoneticPr fontId="8" type="noConversion"/>
  </si>
  <si>
    <t>戶外吸頂燈</t>
    <phoneticPr fontId="8" type="noConversion"/>
  </si>
  <si>
    <t>戶外吸頂壁燈</t>
    <phoneticPr fontId="8" type="noConversion"/>
  </si>
  <si>
    <t>戶外崁入壁燈</t>
    <phoneticPr fontId="8" type="noConversion"/>
  </si>
  <si>
    <t>戶外軌道燈</t>
    <phoneticPr fontId="8" type="noConversion"/>
  </si>
  <si>
    <t>戶外條燈</t>
    <phoneticPr fontId="8" type="noConversion"/>
  </si>
  <si>
    <t>戶外地底燈</t>
    <phoneticPr fontId="8" type="noConversion"/>
  </si>
  <si>
    <t>戶外柱燈</t>
    <phoneticPr fontId="8" type="noConversion"/>
  </si>
  <si>
    <t>戶外水池燈</t>
    <phoneticPr fontId="8" type="noConversion"/>
  </si>
  <si>
    <t>室內櫥櫃燈</t>
    <phoneticPr fontId="8" type="noConversion"/>
  </si>
  <si>
    <t>電器規範</t>
    <phoneticPr fontId="8" type="noConversion"/>
  </si>
  <si>
    <t>電器規範(內置)</t>
    <phoneticPr fontId="8" type="noConversion"/>
  </si>
  <si>
    <t>電器規範(外置)</t>
    <phoneticPr fontId="8" type="noConversion"/>
  </si>
  <si>
    <t>IP20</t>
    <phoneticPr fontId="20" type="noConversion"/>
  </si>
  <si>
    <t>Insulation</t>
    <phoneticPr fontId="8" type="noConversion"/>
  </si>
  <si>
    <t>Protection</t>
    <phoneticPr fontId="8" type="noConversion"/>
  </si>
  <si>
    <t>INTERIOR RECESSED WALL LIGHT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</si>
  <si>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</si>
  <si>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</si>
  <si>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</si>
  <si>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</si>
  <si>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</si>
  <si>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Anodized reflector</t>
    <phoneticPr fontId="8" type="noConversion"/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</si>
  <si>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</si>
  <si>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</si>
  <si>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</si>
  <si>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</si>
  <si>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</si>
  <si>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</si>
  <si>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</si>
  <si>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</si>
  <si>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CLASS I</t>
    <phoneticPr fontId="8" type="noConversion"/>
  </si>
  <si>
    <t>CLASS II</t>
    <phoneticPr fontId="8" type="noConversion"/>
  </si>
  <si>
    <t>IP20</t>
    <phoneticPr fontId="8" type="noConversion"/>
  </si>
  <si>
    <t>IP40</t>
    <phoneticPr fontId="8" type="noConversion"/>
  </si>
  <si>
    <t>IP44</t>
    <phoneticPr fontId="8" type="noConversion"/>
  </si>
  <si>
    <t>IP54</t>
    <phoneticPr fontId="8" type="noConversion"/>
  </si>
  <si>
    <t>IP65</t>
    <phoneticPr fontId="8" type="noConversion"/>
  </si>
  <si>
    <t>IP68</t>
    <phoneticPr fontId="8" type="noConversion"/>
  </si>
  <si>
    <t>INTERIOR RECESSED DOWNLIGHTS</t>
    <phoneticPr fontId="8" type="noConversion"/>
  </si>
  <si>
    <t>INTERIOR TRACK LIGHTS</t>
  </si>
  <si>
    <t>INTERIOR TRACK LIGHTS</t>
    <phoneticPr fontId="8" type="noConversion"/>
  </si>
  <si>
    <t>INTERIOR RECESSED DOWNLIGHTS</t>
    <phoneticPr fontId="8" type="noConversion"/>
  </si>
  <si>
    <t xml:space="preserve">INTERIOR SURFACE MOUNTED CEILING LIGHTS </t>
    <phoneticPr fontId="8" type="noConversion"/>
  </si>
  <si>
    <t>室內吸頂燈</t>
    <phoneticPr fontId="8" type="noConversion"/>
  </si>
  <si>
    <t>INTERIOR PANEL LIGHTS</t>
    <phoneticPr fontId="8" type="noConversion"/>
  </si>
  <si>
    <t>INTERIOR COMBO LIGHTS</t>
    <phoneticPr fontId="8" type="noConversion"/>
  </si>
  <si>
    <t>INTERIOR MULTI COMBO LIGHTS</t>
    <phoneticPr fontId="8" type="noConversion"/>
  </si>
  <si>
    <t>INTERIOR SURFACE MOUNTED CEILING LIGHTS</t>
    <phoneticPr fontId="8" type="noConversion"/>
  </si>
  <si>
    <t xml:space="preserve">INTERIOR LED LINEAR LIGHTS  </t>
    <phoneticPr fontId="8" type="noConversion"/>
  </si>
  <si>
    <t xml:space="preserve">EXTERIOR SPOT LIGHTS </t>
    <phoneticPr fontId="8" type="noConversion"/>
  </si>
  <si>
    <t xml:space="preserve">EXTERIOR RECESSED WALL LIGHTS </t>
    <phoneticPr fontId="8" type="noConversion"/>
  </si>
  <si>
    <t>EXTERIOR SURFACE MOUNTED WALL LIGHTS</t>
    <phoneticPr fontId="8" type="noConversion"/>
  </si>
  <si>
    <t>EXTERIOR CEILING LIGHTS</t>
    <phoneticPr fontId="8" type="noConversion"/>
  </si>
  <si>
    <t>EXTERIOR LED LINEAR LIGHTS</t>
    <phoneticPr fontId="8" type="noConversion"/>
  </si>
  <si>
    <t>EXTERIOR LED INGROUND LIGHTS</t>
    <phoneticPr fontId="8" type="noConversion"/>
  </si>
  <si>
    <t>EXTERIOR LED BOLLARD LIGHTS</t>
    <phoneticPr fontId="8" type="noConversion"/>
  </si>
  <si>
    <t>EXTERIOR POOL LIGHTS</t>
    <phoneticPr fontId="8" type="noConversion"/>
  </si>
  <si>
    <t>INTERIOR CABINET LIGHTS</t>
    <phoneticPr fontId="8" type="noConversion"/>
  </si>
  <si>
    <t>Extruded aluminum</t>
    <phoneticPr fontId="8" type="noConversion"/>
  </si>
  <si>
    <t>Vacuum plating reflector</t>
    <phoneticPr fontId="8" type="noConversion"/>
  </si>
  <si>
    <t>Inground light</t>
    <phoneticPr fontId="8" type="noConversion"/>
  </si>
  <si>
    <t>Pendent light</t>
    <phoneticPr fontId="8" type="noConversion"/>
  </si>
  <si>
    <t>250mA</t>
    <phoneticPr fontId="8" type="noConversion"/>
  </si>
  <si>
    <t>L70(10k) &gt;60000(h)</t>
    <phoneticPr fontId="8" type="noConversion"/>
  </si>
  <si>
    <t>L70(6k) &gt;36000(h)</t>
    <phoneticPr fontId="8" type="noConversion"/>
  </si>
  <si>
    <t>Average_Failure_Time</t>
    <phoneticPr fontId="8" type="noConversion"/>
  </si>
  <si>
    <t>Product_specification</t>
    <phoneticPr fontId="6" type="noConversion"/>
  </si>
  <si>
    <t xml:space="preserve">Products_Standard </t>
    <phoneticPr fontId="8" type="noConversion"/>
  </si>
  <si>
    <t>燈具類型</t>
    <phoneticPr fontId="1" type="noConversion"/>
  </si>
  <si>
    <t>室內投射燈</t>
  </si>
  <si>
    <t>室內崁燈</t>
  </si>
  <si>
    <t>室內排燈</t>
  </si>
  <si>
    <t>室內壁燈</t>
  </si>
  <si>
    <t>室內地埋燈</t>
  </si>
  <si>
    <t>室內吊燈</t>
  </si>
  <si>
    <t>室內吸頂燈</t>
  </si>
  <si>
    <t>室內條燈</t>
  </si>
  <si>
    <t>鏡燈</t>
  </si>
  <si>
    <t>日光燈</t>
  </si>
  <si>
    <t>櫥櫃燈</t>
  </si>
  <si>
    <t>桌燈</t>
  </si>
  <si>
    <t>美術燈</t>
  </si>
  <si>
    <t>室外地埋燈</t>
  </si>
  <si>
    <t>室外投射燈</t>
  </si>
  <si>
    <t>室外壁燈</t>
  </si>
  <si>
    <t>室外矮柱燈</t>
  </si>
  <si>
    <t>室外吸頂燈</t>
  </si>
  <si>
    <t>室外條燈</t>
  </si>
  <si>
    <t>室外水池燈</t>
  </si>
  <si>
    <t>RAL9003砂紋白</t>
    <phoneticPr fontId="8" type="noConversion"/>
  </si>
  <si>
    <t>G12 CDM-T</t>
    <phoneticPr fontId="8" type="noConversion"/>
  </si>
  <si>
    <t>90+</t>
    <phoneticPr fontId="8" type="noConversion"/>
  </si>
  <si>
    <t>其它</t>
  </si>
  <si>
    <t>壓鑄陽極黑</t>
    <phoneticPr fontId="8" type="noConversion"/>
  </si>
  <si>
    <t>Driver Model</t>
    <phoneticPr fontId="20" type="noConversion"/>
  </si>
  <si>
    <t>Driver Brand</t>
    <phoneticPr fontId="20" type="noConversion"/>
  </si>
  <si>
    <t>鋁擠型</t>
    <phoneticPr fontId="8" type="noConversion"/>
  </si>
  <si>
    <t>INTERIOR PENDANT LIGHTS</t>
    <phoneticPr fontId="8" type="noConversion"/>
  </si>
  <si>
    <t>挖孔符號</t>
    <phoneticPr fontId="8" type="noConversion"/>
  </si>
  <si>
    <t>Photometric</t>
    <phoneticPr fontId="8" type="noConversion"/>
  </si>
  <si>
    <t>產品資料檔-下拉清單</t>
    <phoneticPr fontId="8" type="noConversion"/>
  </si>
  <si>
    <t>公式-名稱管理員</t>
    <phoneticPr fontId="8" type="noConversion"/>
  </si>
  <si>
    <t>規格書-下拉清單</t>
    <phoneticPr fontId="8" type="noConversion"/>
  </si>
  <si>
    <t>中英對照數據</t>
    <phoneticPr fontId="8" type="noConversion"/>
  </si>
  <si>
    <t>English</t>
    <phoneticPr fontId="8" type="noConversion"/>
  </si>
  <si>
    <t>繁體中文</t>
    <phoneticPr fontId="8" type="noConversion"/>
  </si>
  <si>
    <t>Product specification</t>
    <phoneticPr fontId="8" type="noConversion"/>
  </si>
  <si>
    <t>Technical Specification</t>
    <phoneticPr fontId="1" type="noConversion"/>
  </si>
  <si>
    <t>Technical Specification</t>
    <phoneticPr fontId="8" type="noConversion"/>
  </si>
  <si>
    <t>产品规格书</t>
    <phoneticPr fontId="8" type="noConversion"/>
  </si>
  <si>
    <t>技术规范</t>
    <phoneticPr fontId="8" type="noConversion"/>
  </si>
  <si>
    <t>Article number</t>
    <phoneticPr fontId="1" type="noConversion"/>
  </si>
  <si>
    <t>Article number</t>
    <phoneticPr fontId="8" type="noConversion"/>
  </si>
  <si>
    <t>灯具型号</t>
    <phoneticPr fontId="8" type="noConversion"/>
  </si>
  <si>
    <t>LED Consumption</t>
    <phoneticPr fontId="1" type="noConversion"/>
  </si>
  <si>
    <t>LED Consumption</t>
    <phoneticPr fontId="8" type="noConversion"/>
  </si>
  <si>
    <t>LED功率</t>
    <phoneticPr fontId="8" type="noConversion"/>
  </si>
  <si>
    <t>Current / Voltage</t>
    <phoneticPr fontId="1" type="noConversion"/>
  </si>
  <si>
    <t>Current / Voltage</t>
    <phoneticPr fontId="8" type="noConversion"/>
  </si>
  <si>
    <t>电流/电压</t>
    <phoneticPr fontId="8" type="noConversion"/>
  </si>
  <si>
    <t>CRI</t>
    <phoneticPr fontId="8" type="noConversion"/>
  </si>
  <si>
    <t>显指</t>
    <phoneticPr fontId="8" type="noConversion"/>
  </si>
  <si>
    <t>CCT</t>
    <phoneticPr fontId="8" type="noConversion"/>
  </si>
  <si>
    <t>色温</t>
    <phoneticPr fontId="8" type="noConversion"/>
  </si>
  <si>
    <r>
      <t xml:space="preserve">LED 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</si>
  <si>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LED Lumen *1</t>
    <phoneticPr fontId="8" type="noConversion"/>
  </si>
  <si>
    <t>LED流明值</t>
    <phoneticPr fontId="8" type="noConversion"/>
  </si>
  <si>
    <t>Delivered Lumen</t>
    <phoneticPr fontId="1" type="noConversion"/>
  </si>
  <si>
    <t>Delivered Lumen</t>
    <phoneticPr fontId="8" type="noConversion"/>
  </si>
  <si>
    <t>整灯流明值</t>
    <phoneticPr fontId="8" type="noConversion"/>
  </si>
  <si>
    <t>Beam Angle available</t>
    <phoneticPr fontId="1" type="noConversion"/>
  </si>
  <si>
    <t>Beam Angle available</t>
    <phoneticPr fontId="8" type="noConversion"/>
  </si>
  <si>
    <t>发光角度</t>
    <phoneticPr fontId="8" type="noConversion"/>
  </si>
  <si>
    <t>Fixture Consumption</t>
    <phoneticPr fontId="1" type="noConversion"/>
  </si>
  <si>
    <t>Fixture Consumption</t>
    <phoneticPr fontId="8" type="noConversion"/>
  </si>
  <si>
    <t>总功率</t>
    <phoneticPr fontId="8" type="noConversion"/>
  </si>
  <si>
    <t>產品規格書</t>
    <phoneticPr fontId="8" type="noConversion"/>
  </si>
  <si>
    <t>技術規範</t>
    <phoneticPr fontId="8" type="noConversion"/>
  </si>
  <si>
    <t>燈具型號</t>
    <phoneticPr fontId="8" type="noConversion"/>
  </si>
  <si>
    <t>電流/電壓</t>
    <phoneticPr fontId="8" type="noConversion"/>
  </si>
  <si>
    <t>演色性</t>
    <phoneticPr fontId="8" type="noConversion"/>
  </si>
  <si>
    <t>色溫</t>
    <phoneticPr fontId="8" type="noConversion"/>
  </si>
  <si>
    <t>LED功率</t>
    <phoneticPr fontId="8" type="noConversion"/>
  </si>
  <si>
    <t>LED流明值</t>
    <phoneticPr fontId="8" type="noConversion"/>
  </si>
  <si>
    <t>整燈流明值</t>
    <phoneticPr fontId="8" type="noConversion"/>
  </si>
  <si>
    <t>發光角度</t>
    <phoneticPr fontId="8" type="noConversion"/>
  </si>
  <si>
    <t>總功率</t>
    <phoneticPr fontId="8" type="noConversion"/>
  </si>
  <si>
    <t>简体中文</t>
    <phoneticPr fontId="8" type="noConversion"/>
  </si>
  <si>
    <t>Product specification</t>
    <phoneticPr fontId="1" type="noConversion"/>
  </si>
  <si>
    <t>Trim</t>
    <phoneticPr fontId="1" type="noConversion"/>
  </si>
  <si>
    <t>-</t>
    <phoneticPr fontId="20" type="noConversion"/>
  </si>
  <si>
    <t>色溫區間</t>
    <phoneticPr fontId="8" type="noConversion"/>
  </si>
  <si>
    <t>Materials</t>
    <phoneticPr fontId="1" type="noConversion"/>
  </si>
  <si>
    <t>Zinc Alloy</t>
    <phoneticPr fontId="8" type="noConversion"/>
  </si>
  <si>
    <t>Steel</t>
    <phoneticPr fontId="8" type="noConversion"/>
  </si>
  <si>
    <t>Materials材質</t>
    <phoneticPr fontId="8" type="noConversion"/>
  </si>
  <si>
    <t>Heat Sink散熱座</t>
    <phoneticPr fontId="8" type="noConversion"/>
  </si>
  <si>
    <t>Glass玻璃</t>
    <phoneticPr fontId="8" type="noConversion"/>
  </si>
  <si>
    <t>PC Lens</t>
    <phoneticPr fontId="1" type="noConversion"/>
  </si>
  <si>
    <t>Optics</t>
    <phoneticPr fontId="1" type="noConversion"/>
  </si>
  <si>
    <t>Optics光學</t>
    <phoneticPr fontId="8" type="noConversion"/>
  </si>
  <si>
    <t>Installation安裝方式</t>
    <phoneticPr fontId="8" type="noConversion"/>
  </si>
  <si>
    <t>PC Lens</t>
    <phoneticPr fontId="8" type="noConversion"/>
  </si>
  <si>
    <t>PC reflector</t>
    <phoneticPr fontId="8" type="noConversion"/>
  </si>
  <si>
    <t>Aluminum reflector</t>
    <phoneticPr fontId="8" type="noConversion"/>
  </si>
  <si>
    <t>Current電流</t>
    <phoneticPr fontId="8" type="noConversion"/>
  </si>
  <si>
    <t>面框顏色</t>
    <phoneticPr fontId="8" type="noConversion"/>
  </si>
  <si>
    <t>燈身顏色</t>
    <phoneticPr fontId="8" type="noConversion"/>
  </si>
  <si>
    <t>內豬嘴顏色</t>
    <phoneticPr fontId="8" type="noConversion"/>
  </si>
  <si>
    <t>外豬嘴顏色</t>
    <phoneticPr fontId="8" type="noConversion"/>
  </si>
  <si>
    <t>其它</t>
    <phoneticPr fontId="8" type="noConversion"/>
  </si>
  <si>
    <t>燈具顏色</t>
    <phoneticPr fontId="1" type="noConversion"/>
  </si>
  <si>
    <t>素材 (RAW)</t>
    <phoneticPr fontId="8" type="noConversion"/>
  </si>
  <si>
    <t>燈具顏色</t>
    <phoneticPr fontId="8" type="noConversion"/>
  </si>
  <si>
    <t>LED 品牌 (光源)</t>
    <phoneticPr fontId="1" type="noConversion"/>
  </si>
  <si>
    <t>空白</t>
    <phoneticPr fontId="8" type="noConversion"/>
  </si>
  <si>
    <t>不含</t>
    <phoneticPr fontId="8" type="noConversion"/>
  </si>
  <si>
    <t>CITIZEN</t>
    <phoneticPr fontId="8" type="noConversion"/>
  </si>
  <si>
    <t>PHILIPS</t>
    <phoneticPr fontId="8" type="noConversion"/>
  </si>
  <si>
    <t>CREE</t>
    <phoneticPr fontId="8" type="noConversion"/>
  </si>
  <si>
    <t>OSRAM</t>
    <phoneticPr fontId="8" type="noConversion"/>
  </si>
  <si>
    <t>LED 種類 (光源)</t>
    <phoneticPr fontId="1" type="noConversion"/>
  </si>
  <si>
    <t>COB</t>
    <phoneticPr fontId="8" type="noConversion"/>
  </si>
  <si>
    <t>HIGH POWER</t>
    <phoneticPr fontId="8" type="noConversion"/>
  </si>
  <si>
    <t>SMD</t>
    <phoneticPr fontId="8" type="noConversion"/>
  </si>
  <si>
    <t>燈泡式</t>
    <phoneticPr fontId="8" type="noConversion"/>
  </si>
  <si>
    <t>G8.5 CDM-TC</t>
    <phoneticPr fontId="8" type="noConversion"/>
  </si>
  <si>
    <t>GU6.5 SUPER MINI</t>
    <phoneticPr fontId="8" type="noConversion"/>
  </si>
  <si>
    <t>PGJ5 CDM-TM</t>
    <phoneticPr fontId="8" type="noConversion"/>
  </si>
  <si>
    <t>GX10 ES50</t>
    <phoneticPr fontId="8" type="noConversion"/>
  </si>
  <si>
    <t>GX10 CMH MR16</t>
    <phoneticPr fontId="8" type="noConversion"/>
  </si>
  <si>
    <t>GX8.5 CDM-R111</t>
    <phoneticPr fontId="8" type="noConversion"/>
  </si>
  <si>
    <t>GU5.3 MR-16</t>
    <phoneticPr fontId="8" type="noConversion"/>
  </si>
  <si>
    <t>GX5.3 MR-16</t>
    <phoneticPr fontId="8" type="noConversion"/>
  </si>
  <si>
    <t>E27</t>
    <phoneticPr fontId="8" type="noConversion"/>
  </si>
  <si>
    <t>E40</t>
    <phoneticPr fontId="8" type="noConversion"/>
  </si>
  <si>
    <t>G53 QR-111</t>
    <phoneticPr fontId="8" type="noConversion"/>
  </si>
  <si>
    <t>Rx7s HQI-TS</t>
    <phoneticPr fontId="8" type="noConversion"/>
  </si>
  <si>
    <t>R7x J-TYPE</t>
    <phoneticPr fontId="8" type="noConversion"/>
  </si>
  <si>
    <t>G5 T5</t>
    <phoneticPr fontId="8" type="noConversion"/>
  </si>
  <si>
    <t>G4 MR-11</t>
    <phoneticPr fontId="8" type="noConversion"/>
  </si>
  <si>
    <t>G4 JC 20W</t>
    <phoneticPr fontId="8" type="noConversion"/>
  </si>
  <si>
    <t>G4 JC 10W</t>
    <phoneticPr fontId="8" type="noConversion"/>
  </si>
  <si>
    <t>GY6.35 JC 90W</t>
    <phoneticPr fontId="8" type="noConversion"/>
  </si>
  <si>
    <t>LED色溫</t>
    <phoneticPr fontId="1" type="noConversion"/>
  </si>
  <si>
    <t>2700K</t>
    <phoneticPr fontId="8" type="noConversion"/>
  </si>
  <si>
    <t>3000K</t>
    <phoneticPr fontId="8" type="noConversion"/>
  </si>
  <si>
    <t>3500K</t>
    <phoneticPr fontId="8" type="noConversion"/>
  </si>
  <si>
    <t>4000K</t>
    <phoneticPr fontId="8" type="noConversion"/>
  </si>
  <si>
    <t>5000K</t>
    <phoneticPr fontId="8" type="noConversion"/>
  </si>
  <si>
    <t>LED演色性</t>
    <phoneticPr fontId="1" type="noConversion"/>
  </si>
  <si>
    <t>80+</t>
    <phoneticPr fontId="8" type="noConversion"/>
  </si>
  <si>
    <t>反射鏡處理顏色</t>
    <phoneticPr fontId="1" type="noConversion"/>
  </si>
  <si>
    <t>陽極處理(亮平面)</t>
    <phoneticPr fontId="1" type="noConversion"/>
  </si>
  <si>
    <t>陽極處理(噴砂)</t>
    <phoneticPr fontId="8" type="noConversion"/>
  </si>
  <si>
    <t>陽極處理(刻劃)</t>
    <phoneticPr fontId="8" type="noConversion"/>
  </si>
  <si>
    <t>陽極處理(泡泡)</t>
    <phoneticPr fontId="8" type="noConversion"/>
  </si>
  <si>
    <t>真空電鍍</t>
    <phoneticPr fontId="8" type="noConversion"/>
  </si>
  <si>
    <t>香檳金</t>
    <phoneticPr fontId="8" type="noConversion"/>
  </si>
  <si>
    <t>DRIVER/ 安定器</t>
    <phoneticPr fontId="1" type="noConversion"/>
  </si>
  <si>
    <t>含</t>
    <phoneticPr fontId="8" type="noConversion"/>
  </si>
  <si>
    <t>客供</t>
    <phoneticPr fontId="8" type="noConversion"/>
  </si>
  <si>
    <t>出線線長 (崁燈)</t>
    <phoneticPr fontId="1" type="noConversion"/>
  </si>
  <si>
    <t>標準</t>
    <phoneticPr fontId="8" type="noConversion"/>
  </si>
  <si>
    <t>客戶要求</t>
    <phoneticPr fontId="8" type="noConversion"/>
  </si>
  <si>
    <t>壓線鞍片</t>
    <phoneticPr fontId="8" type="noConversion"/>
  </si>
  <si>
    <t>無</t>
    <phoneticPr fontId="8" type="noConversion"/>
  </si>
  <si>
    <t>有RISE LOGO</t>
    <phoneticPr fontId="8" type="noConversion"/>
  </si>
  <si>
    <t>無RISE LOGO</t>
    <phoneticPr fontId="8" type="noConversion"/>
  </si>
  <si>
    <t>固定天花板方式</t>
    <phoneticPr fontId="8" type="noConversion"/>
  </si>
  <si>
    <t>捲型彈片 (AMAFI)</t>
    <phoneticPr fontId="8" type="noConversion"/>
  </si>
  <si>
    <t>V型彈片 (AMAFI)</t>
    <phoneticPr fontId="8" type="noConversion"/>
  </si>
  <si>
    <t>啪啪彈片 (如DP-9190)</t>
    <phoneticPr fontId="8" type="noConversion"/>
  </si>
  <si>
    <t>線簧</t>
    <phoneticPr fontId="8" type="noConversion"/>
  </si>
  <si>
    <t>刀型 (鋸型)彈片)</t>
    <phoneticPr fontId="8" type="noConversion"/>
  </si>
  <si>
    <t>梯型彈片</t>
    <phoneticPr fontId="8" type="noConversion"/>
  </si>
  <si>
    <t>散熱座/顏色</t>
    <phoneticPr fontId="8" type="noConversion"/>
  </si>
  <si>
    <t>壓鑄噴砂</t>
    <phoneticPr fontId="8" type="noConversion"/>
  </si>
  <si>
    <t>鍛造陽極黑</t>
    <phoneticPr fontId="8" type="noConversion"/>
  </si>
  <si>
    <t>熱導管</t>
    <phoneticPr fontId="8" type="noConversion"/>
  </si>
  <si>
    <t>安規規範標準</t>
    <phoneticPr fontId="8" type="noConversion"/>
  </si>
  <si>
    <t>歐規</t>
    <phoneticPr fontId="8" type="noConversion"/>
  </si>
  <si>
    <t>美規</t>
    <phoneticPr fontId="8" type="noConversion"/>
  </si>
  <si>
    <t>配件</t>
    <phoneticPr fontId="1" type="noConversion"/>
  </si>
  <si>
    <t>電流</t>
    <phoneticPr fontId="1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</si>
  <si>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</si>
  <si>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</si>
  <si>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</si>
  <si>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</si>
  <si>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</si>
  <si>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使用光學元件</t>
    <phoneticPr fontId="1" type="noConversion"/>
  </si>
  <si>
    <t>不含</t>
    <phoneticPr fontId="1" type="noConversion"/>
  </si>
  <si>
    <t>LENS</t>
    <phoneticPr fontId="1" type="noConversion"/>
  </si>
  <si>
    <t>旋壓反射鏡</t>
    <phoneticPr fontId="1" type="noConversion"/>
  </si>
  <si>
    <t>塑膠射出反射鏡</t>
    <phoneticPr fontId="1" type="noConversion"/>
  </si>
  <si>
    <t>其它</t>
    <phoneticPr fontId="1" type="noConversion"/>
  </si>
  <si>
    <t>防護元件</t>
    <phoneticPr fontId="1" type="noConversion"/>
  </si>
  <si>
    <t>清玻</t>
    <phoneticPr fontId="1" type="noConversion"/>
  </si>
  <si>
    <t>單面噴砂</t>
    <phoneticPr fontId="8" type="noConversion"/>
  </si>
  <si>
    <t>單面印白</t>
    <phoneticPr fontId="8" type="noConversion"/>
  </si>
  <si>
    <t>外霧內清</t>
    <phoneticPr fontId="8" type="noConversion"/>
  </si>
  <si>
    <t>條紋玻璃</t>
    <phoneticPr fontId="8" type="noConversion"/>
  </si>
  <si>
    <t>布紋玻璃</t>
    <phoneticPr fontId="8" type="noConversion"/>
  </si>
  <si>
    <t>擴散片</t>
    <phoneticPr fontId="8" type="noConversion"/>
  </si>
  <si>
    <t>蜂巢網</t>
    <phoneticPr fontId="8" type="noConversion"/>
  </si>
  <si>
    <t>葉片</t>
    <phoneticPr fontId="8" type="noConversion"/>
  </si>
  <si>
    <t>豬嘴</t>
    <phoneticPr fontId="8" type="noConversion"/>
  </si>
  <si>
    <t>其他</t>
    <phoneticPr fontId="8" type="noConversion"/>
  </si>
  <si>
    <t>包裝</t>
    <phoneticPr fontId="1" type="noConversion"/>
  </si>
  <si>
    <t>白色帶扣</t>
    <phoneticPr fontId="1" type="noConversion"/>
  </si>
  <si>
    <t>白色不帶扣</t>
    <phoneticPr fontId="8" type="noConversion"/>
  </si>
  <si>
    <t>棕色帶扣</t>
    <phoneticPr fontId="8" type="noConversion"/>
  </si>
  <si>
    <t>棕色不帶扣</t>
    <phoneticPr fontId="8" type="noConversion"/>
  </si>
  <si>
    <t>彩盒帶扣</t>
    <phoneticPr fontId="8" type="noConversion"/>
  </si>
  <si>
    <t>彩盒不帶扣</t>
    <phoneticPr fontId="8" type="noConversion"/>
  </si>
  <si>
    <t>大宗包裝</t>
    <phoneticPr fontId="8" type="noConversion"/>
  </si>
  <si>
    <t>其它</t>
    <phoneticPr fontId="8" type="noConversion"/>
  </si>
  <si>
    <t>砂紋黑</t>
    <phoneticPr fontId="8" type="noConversion"/>
  </si>
  <si>
    <t>砂紋灰</t>
    <phoneticPr fontId="8" type="noConversion"/>
  </si>
  <si>
    <t>憶光</t>
    <phoneticPr fontId="8" type="noConversion"/>
  </si>
  <si>
    <t>5700K</t>
    <phoneticPr fontId="8" type="noConversion"/>
  </si>
  <si>
    <t>6000K</t>
    <phoneticPr fontId="8" type="noConversion"/>
  </si>
  <si>
    <t>其它</t>
    <phoneticPr fontId="8" type="noConversion"/>
  </si>
  <si>
    <t>空白</t>
    <phoneticPr fontId="8" type="noConversion"/>
  </si>
  <si>
    <t>鏡面黑</t>
    <phoneticPr fontId="8" type="noConversion"/>
  </si>
  <si>
    <t>砂電</t>
    <phoneticPr fontId="8" type="noConversion"/>
  </si>
  <si>
    <t>鋼琴黑</t>
    <phoneticPr fontId="8" type="noConversion"/>
  </si>
  <si>
    <t>香檳金</t>
    <phoneticPr fontId="8" type="noConversion"/>
  </si>
  <si>
    <t>金色</t>
    <phoneticPr fontId="8" type="noConversion"/>
  </si>
  <si>
    <t>鉻色</t>
    <phoneticPr fontId="8" type="noConversion"/>
  </si>
  <si>
    <t>亞光鉻</t>
    <phoneticPr fontId="8" type="noConversion"/>
  </si>
  <si>
    <t>銀色</t>
    <phoneticPr fontId="8" type="noConversion"/>
  </si>
  <si>
    <t>銅</t>
    <phoneticPr fontId="8" type="noConversion"/>
  </si>
  <si>
    <t>缎面镍</t>
    <phoneticPr fontId="8" type="noConversion"/>
  </si>
  <si>
    <t>棕色</t>
    <phoneticPr fontId="8" type="noConversion"/>
  </si>
  <si>
    <t>電器盒顏色</t>
    <phoneticPr fontId="8" type="noConversion"/>
  </si>
  <si>
    <t>面框baffle顏色</t>
    <phoneticPr fontId="8" type="noConversion"/>
  </si>
  <si>
    <t>燈身baffle顏色</t>
    <phoneticPr fontId="8" type="noConversion"/>
  </si>
  <si>
    <t>壓克力片</t>
    <phoneticPr fontId="8" type="noConversion"/>
  </si>
  <si>
    <t>空白</t>
    <phoneticPr fontId="8" type="noConversion"/>
  </si>
  <si>
    <t>無</t>
    <phoneticPr fontId="1" type="noConversion"/>
  </si>
  <si>
    <t>出線規格</t>
    <phoneticPr fontId="8" type="noConversion"/>
  </si>
  <si>
    <t>壽命備註說明</t>
    <phoneticPr fontId="8" type="noConversion"/>
  </si>
  <si>
    <t>CXB-1304 改L70(10k)50000(h)</t>
    <phoneticPr fontId="8" type="noConversion"/>
  </si>
  <si>
    <t>西鐵城第六代都改 L70(10k)60000(h)</t>
    <phoneticPr fontId="8" type="noConversion"/>
  </si>
  <si>
    <t>-</t>
    <phoneticPr fontId="1" type="noConversion"/>
  </si>
  <si>
    <t>Lampholder</t>
    <phoneticPr fontId="8" type="noConversion"/>
  </si>
  <si>
    <t>GU5.3</t>
    <phoneticPr fontId="8" type="noConversion"/>
  </si>
  <si>
    <t>GU10</t>
    <phoneticPr fontId="8" type="noConversion"/>
  </si>
  <si>
    <t>LED GU10</t>
    <phoneticPr fontId="8" type="noConversion"/>
  </si>
  <si>
    <t>MR-11</t>
    <phoneticPr fontId="8" type="noConversion"/>
  </si>
  <si>
    <t>GU4</t>
    <phoneticPr fontId="8" type="noConversion"/>
  </si>
  <si>
    <t>LED QR-111</t>
    <phoneticPr fontId="8" type="noConversion"/>
  </si>
  <si>
    <t>G53</t>
    <phoneticPr fontId="8" type="noConversion"/>
  </si>
  <si>
    <t>傳統光源-下拉清單</t>
    <phoneticPr fontId="8" type="noConversion"/>
  </si>
  <si>
    <t>Wattage</t>
    <phoneticPr fontId="8" type="noConversion"/>
  </si>
  <si>
    <t>Voltage</t>
    <phoneticPr fontId="8" type="noConversion"/>
  </si>
  <si>
    <t>6.5W</t>
    <phoneticPr fontId="8" type="noConversion"/>
  </si>
  <si>
    <t>12V</t>
    <phoneticPr fontId="8" type="noConversion"/>
  </si>
  <si>
    <t>max.7W</t>
    <phoneticPr fontId="8" type="noConversion"/>
  </si>
  <si>
    <t>200-230V</t>
    <phoneticPr fontId="8" type="noConversion"/>
  </si>
  <si>
    <t>20W</t>
    <phoneticPr fontId="8" type="noConversion"/>
  </si>
  <si>
    <t>75W</t>
    <phoneticPr fontId="8" type="noConversion"/>
  </si>
  <si>
    <t>50W</t>
    <phoneticPr fontId="8" type="noConversion"/>
  </si>
  <si>
    <t>120-230V</t>
    <phoneticPr fontId="8" type="noConversion"/>
  </si>
  <si>
    <t>MR16</t>
    <phoneticPr fontId="8" type="noConversion"/>
  </si>
  <si>
    <t>LED MR16</t>
    <phoneticPr fontId="8" type="noConversion"/>
  </si>
  <si>
    <t>Lamp</t>
    <phoneticPr fontId="8" type="noConversion"/>
  </si>
  <si>
    <t>Remarks</t>
    <phoneticPr fontId="1" type="noConversion"/>
  </si>
  <si>
    <t>Remarks</t>
    <phoneticPr fontId="8" type="noConversion"/>
  </si>
  <si>
    <t>安規認證</t>
    <phoneticPr fontId="8" type="noConversion"/>
  </si>
  <si>
    <t>-</t>
    <phoneticPr fontId="20" type="noConversion"/>
  </si>
  <si>
    <t>Driver Technical Specification (Built-in)</t>
  </si>
  <si>
    <t>&gt;0.9</t>
    <phoneticPr fontId="1" type="noConversion"/>
  </si>
  <si>
    <t>350mA  / 25-42Vdc</t>
    <phoneticPr fontId="1" type="noConversion"/>
  </si>
  <si>
    <t>L70(10k)&gt;55000(h)</t>
  </si>
  <si>
    <t>L70(10k)&gt;55000(h)</t>
    <phoneticPr fontId="8" type="noConversion"/>
  </si>
  <si>
    <t>white / black / copper / mix</t>
    <phoneticPr fontId="1" type="noConversion"/>
  </si>
  <si>
    <t>Forged aluminum</t>
  </si>
  <si>
    <t>31W</t>
    <phoneticPr fontId="1" type="noConversion"/>
  </si>
  <si>
    <t>18°/24°/36°/60° (Lens)</t>
    <phoneticPr fontId="1" type="noConversion"/>
  </si>
  <si>
    <t>TDI034NA090EF</t>
    <phoneticPr fontId="20" type="noConversion"/>
  </si>
  <si>
    <t>900mA / 35.2Vdc</t>
    <phoneticPr fontId="1" type="noConversion"/>
  </si>
  <si>
    <t>RISE</t>
    <phoneticPr fontId="20" type="noConversion"/>
  </si>
  <si>
    <t>120Vac / 50/60Hz</t>
    <phoneticPr fontId="1" type="noConversion"/>
  </si>
  <si>
    <t>Triac dimming / Free</t>
    <phoneticPr fontId="1" type="noConversion"/>
  </si>
  <si>
    <t>UL1574</t>
  </si>
  <si>
    <t>CLASS III</t>
  </si>
  <si>
    <t>Aluminum die cast</t>
    <phoneticPr fontId="1" type="noConversion"/>
  </si>
  <si>
    <t>2319.221-J2AM-900</t>
    <phoneticPr fontId="1" type="noConversion"/>
  </si>
  <si>
    <t>ASTER-A-90-RSP-J2AM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</si>
</sst>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lm&quot;"/>
    <numFmt numFmtId="177" formatCode="#&quot;W&quot;"/>
    <numFmt numFmtId="178" formatCode="#&quot;+&quot;"/>
    <numFmt numFmtId="179" formatCode="#&quot;K&quot;"/>
    <numFmt numFmtId="180" formatCode="#&quot;years&quot;"/>
  </numFmts>
  <fonts count="3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新細明體"/>
      <family val="1"/>
      <charset val="136"/>
      <scheme val="minor"/>
    </font>
    <font>
      <sz val="8"/>
      <name val="Arial"/>
      <family val="2"/>
    </font>
    <font>
      <sz val="9"/>
      <color theme="1"/>
      <name val="Arial"/>
      <family val="2"/>
    </font>
    <font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24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9" fillId="0" borderId="0"/>
    <xf numFmtId="0" fontId="16" fillId="0" borderId="0"/>
    <xf numFmtId="0" fontId="4" fillId="0" borderId="0">
      <alignment vertical="center"/>
    </xf>
    <xf numFmtId="0" fontId="27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3" applyFont="1" applyFill="1" applyBorder="1" applyAlignment="1"/>
    <xf numFmtId="0" fontId="17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7" fillId="4" borderId="3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4" borderId="3" xfId="3" applyFont="1" applyFill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4" fillId="0" borderId="0" xfId="3" applyBorder="1">
      <alignment vertical="center"/>
    </xf>
    <xf numFmtId="0" fontId="4" fillId="0" borderId="0" xfId="3">
      <alignment vertical="center"/>
    </xf>
    <xf numFmtId="0" fontId="7" fillId="0" borderId="3" xfId="0" applyFont="1" applyBorder="1" applyAlignment="1"/>
    <xf numFmtId="0" fontId="7" fillId="0" borderId="3" xfId="2" applyFont="1" applyFill="1" applyBorder="1" applyAlignment="1"/>
    <xf numFmtId="0" fontId="7" fillId="0" borderId="3" xfId="0" applyFont="1" applyFill="1" applyBorder="1" applyAlignment="1"/>
    <xf numFmtId="0" fontId="0" fillId="0" borderId="0" xfId="0" applyFill="1" applyBorder="1" applyAlignment="1"/>
    <xf numFmtId="0" fontId="7" fillId="4" borderId="3" xfId="2" applyFont="1" applyFill="1" applyBorder="1" applyAlignment="1"/>
    <xf numFmtId="0" fontId="7" fillId="4" borderId="3" xfId="2" applyFont="1" applyFill="1" applyBorder="1" applyAlignment="1">
      <alignment horizontal="left"/>
    </xf>
    <xf numFmtId="0" fontId="7" fillId="4" borderId="3" xfId="0" applyFont="1" applyFill="1" applyBorder="1" applyAlignment="1"/>
    <xf numFmtId="0" fontId="23" fillId="4" borderId="3" xfId="2" applyFont="1" applyFill="1" applyBorder="1" applyAlignment="1"/>
    <xf numFmtId="0" fontId="7" fillId="0" borderId="3" xfId="3" applyFont="1" applyFill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7" fillId="4" borderId="3" xfId="3" applyFont="1" applyFill="1" applyBorder="1">
      <alignment vertical="center"/>
    </xf>
    <xf numFmtId="0" fontId="7" fillId="0" borderId="3" xfId="3" applyFont="1" applyFill="1" applyBorder="1" applyAlignment="1"/>
    <xf numFmtId="0" fontId="7" fillId="0" borderId="0" xfId="3" applyFont="1" applyFill="1">
      <alignment vertical="center"/>
    </xf>
    <xf numFmtId="0" fontId="4" fillId="0" borderId="0" xfId="3" applyFill="1">
      <alignment vertical="center"/>
    </xf>
    <xf numFmtId="0" fontId="25" fillId="0" borderId="0" xfId="3" applyFont="1" applyFill="1">
      <alignment vertical="center"/>
    </xf>
    <xf numFmtId="0" fontId="15" fillId="0" borderId="3" xfId="0" applyFont="1" applyFill="1" applyBorder="1" applyAlignment="1">
      <alignment horizontal="left" vertical="center"/>
    </xf>
    <xf numFmtId="177" fontId="2" fillId="0" borderId="7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horizontal="left" vertical="center"/>
    </xf>
    <xf numFmtId="178" fontId="2" fillId="0" borderId="7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horizontal="left" vertical="center"/>
    </xf>
    <xf numFmtId="179" fontId="2" fillId="0" borderId="4" xfId="0" applyNumberFormat="1" applyFont="1" applyBorder="1" applyAlignment="1">
      <alignment horizontal="left" vertical="center"/>
    </xf>
    <xf numFmtId="0" fontId="24" fillId="0" borderId="0" xfId="0" applyFont="1" applyAlignment="1"/>
    <xf numFmtId="0" fontId="24" fillId="0" borderId="3" xfId="0" applyFont="1" applyBorder="1" applyAlignment="1"/>
    <xf numFmtId="0" fontId="24" fillId="4" borderId="3" xfId="0" applyFont="1" applyFill="1" applyBorder="1" applyAlignment="1"/>
    <xf numFmtId="0" fontId="24" fillId="0" borderId="3" xfId="0" applyFont="1" applyFill="1" applyBorder="1" applyAlignment="1"/>
    <xf numFmtId="0" fontId="24" fillId="0" borderId="8" xfId="0" applyFont="1" applyBorder="1" applyAlignment="1"/>
    <xf numFmtId="0" fontId="24" fillId="0" borderId="14" xfId="0" applyFont="1" applyFill="1" applyBorder="1" applyAlignment="1"/>
    <xf numFmtId="0" fontId="26" fillId="0" borderId="3" xfId="3" applyFont="1" applyFill="1" applyBorder="1" applyAlignment="1">
      <alignment horizontal="left" vertical="center" wrapText="1"/>
    </xf>
    <xf numFmtId="0" fontId="7" fillId="0" borderId="3" xfId="3" applyFont="1" applyBorder="1">
      <alignment vertical="center"/>
    </xf>
    <xf numFmtId="0" fontId="7" fillId="0" borderId="15" xfId="3" applyFont="1" applyFill="1" applyBorder="1" applyAlignment="1"/>
    <xf numFmtId="0" fontId="7" fillId="0" borderId="9" xfId="3" applyFont="1" applyFill="1" applyBorder="1" applyAlignment="1"/>
    <xf numFmtId="176" fontId="3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9" fillId="0" borderId="1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4" fillId="3" borderId="8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80" fontId="3" fillId="0" borderId="7" xfId="0" applyNumberFormat="1" applyFont="1" applyBorder="1" applyAlignment="1">
      <alignment horizontal="left" vertical="center"/>
    </xf>
    <xf numFmtId="180" fontId="3" fillId="0" borderId="4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7" fillId="0" borderId="8" xfId="3" applyFont="1" applyFill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</cellXfs>
  <cellStyles count="5">
    <cellStyle name="0,0_x000d__x000a_NA_x000d__x000a_" xfId="1" xr:uid="{00000000-0005-0000-0000-000000000000}"/>
    <cellStyle name="0,0_x000d__x000a_NA_x000d__x000a_ 2" xfId="2" xr:uid="{00000000-0005-0000-0000-000001000000}"/>
    <cellStyle name="一般" xfId="0" builtinId="0"/>
    <cellStyle name="一般 2" xfId="3" xr:uid="{00000000-0005-0000-0000-000003000000}"/>
    <cellStyle name="一般 3" xfId="4" xr:uid="{00000000-0005-0000-0000-000004000000}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emf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37810</xdr:rowOff>
    </xdr:from>
    <xdr:to>
      <xdr:col>1</xdr:col>
      <xdr:colOff>57150</xdr:colOff>
      <xdr:row>1</xdr:row>
      <xdr:rowOff>195983</xdr:rowOff>
    </xdr:to>
    <xdr:pic>
      <xdr:nvPicPr>
        <xdr:cNvPr id="2" name="Picture 137" descr="RISE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51401"/>
          <a:ext cx="794616" cy="158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41275</xdr:colOff>
      <xdr:row>50</xdr:row>
      <xdr:rowOff>73602</xdr:rowOff>
    </xdr:from>
    <xdr:to>
      <xdr:col>0</xdr:col>
      <xdr:colOff>362527</xdr:colOff>
      <xdr:row>51</xdr:row>
      <xdr:rowOff>148360</xdr:rowOff>
    </xdr:to>
    <xdr:pic>
      <xdr:nvPicPr>
        <xdr:cNvPr id="10" name="圖片 11" descr="2019-10-24_115147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75" y="9427152"/>
          <a:ext cx="321252" cy="29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4</xdr:row>
      <xdr:rowOff>0</xdr:rowOff>
    </xdr:from>
    <xdr:to>
      <xdr:col>1</xdr:col>
      <xdr:colOff>908199</xdr:colOff>
      <xdr:row>11</xdr:row>
      <xdr:rowOff>317204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9EDA4D8D-3F0D-4F37-BFAF-966D3F802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675610"/>
          <a:ext cx="1694564" cy="1690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99681</xdr:rowOff>
    </xdr:from>
    <xdr:to>
      <xdr:col>5</xdr:col>
      <xdr:colOff>22151</xdr:colOff>
      <xdr:row>43</xdr:row>
      <xdr:rowOff>170056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AABA82F3-9B34-44E1-A7DA-07DE58999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819361"/>
          <a:ext cx="3123314" cy="912119"/>
        </a:xfrm>
        <a:prstGeom prst="rect">
          <a:avLst/>
        </a:prstGeom>
      </xdr:spPr>
    </xdr:pic>
    <xdr:clientData/>
  </xdr:twoCellAnchor>
  <xdr:twoCellAnchor editAs="oneCell">
    <xdr:from>
      <xdr:col>4</xdr:col>
      <xdr:colOff>11076</xdr:colOff>
      <xdr:row>5</xdr:row>
      <xdr:rowOff>11076</xdr:rowOff>
    </xdr:from>
    <xdr:to>
      <xdr:col>7</xdr:col>
      <xdr:colOff>132908</xdr:colOff>
      <xdr:row>11</xdr:row>
      <xdr:rowOff>282085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19284B2-86A9-4CDA-86E7-300D695D8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16076" y="897123"/>
          <a:ext cx="2314797" cy="1433945"/>
        </a:xfrm>
        <a:prstGeom prst="rect">
          <a:avLst/>
        </a:prstGeom>
      </xdr:spPr>
    </xdr:pic>
    <xdr:clientData/>
  </xdr:twoCellAnchor>
  <xdr:twoCellAnchor editAs="oneCell">
    <xdr:from>
      <xdr:col>0</xdr:col>
      <xdr:colOff>387647</xdr:colOff>
      <xdr:row>50</xdr:row>
      <xdr:rowOff>55380</xdr:rowOff>
    </xdr:from>
    <xdr:to>
      <xdr:col>1</xdr:col>
      <xdr:colOff>745495</xdr:colOff>
      <xdr:row>51</xdr:row>
      <xdr:rowOff>165752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E36119F0-D570-4C18-A0EC-950E00CB8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7647" y="10089857"/>
          <a:ext cx="1144214" cy="320808"/>
        </a:xfrm>
        <a:prstGeom prst="rect">
          <a:avLst/>
        </a:prstGeom>
      </xdr:spPr>
    </xdr:pic>
    <xdr:clientData/>
  </xdr:twoCellAnchor>
  <xdr:twoCellAnchor editAs="oneCell">
    <xdr:from>
      <xdr:col>1</xdr:col>
      <xdr:colOff>730986</xdr:colOff>
      <xdr:row>50</xdr:row>
      <xdr:rowOff>66456</xdr:rowOff>
    </xdr:from>
    <xdr:to>
      <xdr:col>3</xdr:col>
      <xdr:colOff>74850</xdr:colOff>
      <xdr:row>51</xdr:row>
      <xdr:rowOff>166134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8FF87016-3FF7-4EEF-BA7F-C5699074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7352" y="10100933"/>
          <a:ext cx="384969" cy="310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476256</xdr:colOff>
      <xdr:row>21</xdr:row>
      <xdr:rowOff>238128</xdr:rowOff>
    </xdr:from>
    <xdr:to>
      <xdr:col>1</xdr:col>
      <xdr:colOff>1070433</xdr:colOff>
      <xdr:row>21</xdr:row>
      <xdr:rowOff>636626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6373" y="8885042"/>
          <a:ext cx="594177" cy="398498"/>
        </a:xfrm>
        <a:prstGeom prst="rect">
          <a:avLst/>
        </a:prstGeom>
      </xdr:spPr>
    </xdr:pic>
    <xdr:clientData/>
  </xdr:twoCellAnchor>
  <xdr:oneCellAnchor>
    <xdr:from>
      <xdr:col>1</xdr:col>
      <xdr:colOff>612326</xdr:colOff>
      <xdr:row>21</xdr:row>
      <xdr:rowOff>297092</xdr:rowOff>
    </xdr:from>
    <xdr:ext cx="341632" cy="254557"/>
    <xdr:sp macro="" textlink="">
      <xdr:nvSpPr>
        <xdr:cNvPr id="16" name="文字方塊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502443" y="8944006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2</xdr:col>
      <xdr:colOff>379982</xdr:colOff>
      <xdr:row>21</xdr:row>
      <xdr:rowOff>260666</xdr:rowOff>
    </xdr:from>
    <xdr:to>
      <xdr:col>2</xdr:col>
      <xdr:colOff>1102861</xdr:colOff>
      <xdr:row>21</xdr:row>
      <xdr:rowOff>532478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7443" y="8907580"/>
          <a:ext cx="722879" cy="271812"/>
        </a:xfrm>
        <a:prstGeom prst="rect">
          <a:avLst/>
        </a:prstGeom>
      </xdr:spPr>
    </xdr:pic>
    <xdr:clientData/>
  </xdr:twoCellAnchor>
  <xdr:oneCellAnchor>
    <xdr:from>
      <xdr:col>2</xdr:col>
      <xdr:colOff>511519</xdr:colOff>
      <xdr:row>21</xdr:row>
      <xdr:rowOff>89298</xdr:rowOff>
    </xdr:from>
    <xdr:ext cx="341632" cy="254557"/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008980" y="873621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178596</xdr:colOff>
      <xdr:row>21</xdr:row>
      <xdr:rowOff>276988</xdr:rowOff>
    </xdr:from>
    <xdr:ext cx="341632" cy="254557"/>
    <xdr:sp macro="" textlink="">
      <xdr:nvSpPr>
        <xdr:cNvPr id="19" name="文字方塊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676057" y="892390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267891</xdr:colOff>
      <xdr:row>23</xdr:row>
      <xdr:rowOff>89297</xdr:rowOff>
    </xdr:from>
    <xdr:to>
      <xdr:col>1</xdr:col>
      <xdr:colOff>1229916</xdr:colOff>
      <xdr:row>23</xdr:row>
      <xdr:rowOff>1411485</xdr:rowOff>
    </xdr:to>
    <xdr:grpSp>
      <xdr:nvGrpSpPr>
        <xdr:cNvPr id="20" name="群組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>
          <a:grpSpLocks/>
        </xdr:cNvGrpSpPr>
      </xdr:nvGrpSpPr>
      <xdr:grpSpPr bwMode="auto">
        <a:xfrm>
          <a:off x="2160985" y="11019235"/>
          <a:ext cx="962025" cy="1322188"/>
          <a:chOff x="1532283" y="4729370"/>
          <a:chExt cx="964924" cy="1306582"/>
        </a:xfrm>
      </xdr:grpSpPr>
      <xdr:pic>
        <xdr:nvPicPr>
          <xdr:cNvPr id="21" name="圖片 1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Picture 3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23" name="文字方塊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534591</xdr:colOff>
      <xdr:row>23</xdr:row>
      <xdr:rowOff>428030</xdr:rowOff>
    </xdr:from>
    <xdr:to>
      <xdr:col>1</xdr:col>
      <xdr:colOff>934641</xdr:colOff>
      <xdr:row>23</xdr:row>
      <xdr:rowOff>1325760</xdr:rowOff>
    </xdr:to>
    <xdr:pic>
      <xdr:nvPicPr>
        <xdr:cNvPr id="24" name="圖片 1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24708" y="9833968"/>
          <a:ext cx="400050" cy="8977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952500</xdr:colOff>
      <xdr:row>23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95475" y="10153650"/>
          <a:ext cx="952500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928688</xdr:colOff>
      <xdr:row>22</xdr:row>
      <xdr:rowOff>0</xdr:rowOff>
    </xdr:from>
    <xdr:to>
      <xdr:col>2</xdr:col>
      <xdr:colOff>276226</xdr:colOff>
      <xdr:row>23</xdr:row>
      <xdr:rowOff>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21782" y="10179844"/>
          <a:ext cx="942975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333376</xdr:colOff>
      <xdr:row>22</xdr:row>
      <xdr:rowOff>0</xdr:rowOff>
    </xdr:from>
    <xdr:to>
      <xdr:col>2</xdr:col>
      <xdr:colOff>1285876</xdr:colOff>
      <xdr:row>22</xdr:row>
      <xdr:rowOff>742950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21907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1309688</xdr:colOff>
      <xdr:row>22</xdr:row>
      <xdr:rowOff>0</xdr:rowOff>
    </xdr:from>
    <xdr:to>
      <xdr:col>3</xdr:col>
      <xdr:colOff>647700</xdr:colOff>
      <xdr:row>22</xdr:row>
      <xdr:rowOff>742950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98219" y="10179844"/>
          <a:ext cx="93345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714375</xdr:colOff>
      <xdr:row>22</xdr:row>
      <xdr:rowOff>0</xdr:rowOff>
    </xdr:from>
    <xdr:to>
      <xdr:col>4</xdr:col>
      <xdr:colOff>71438</xdr:colOff>
      <xdr:row>22</xdr:row>
      <xdr:rowOff>742950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98344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119063</xdr:colOff>
      <xdr:row>22</xdr:row>
      <xdr:rowOff>0</xdr:rowOff>
    </xdr:from>
    <xdr:to>
      <xdr:col>4</xdr:col>
      <xdr:colOff>1071563</xdr:colOff>
      <xdr:row>22</xdr:row>
      <xdr:rowOff>742950</xdr:rowOff>
    </xdr:to>
    <xdr:pic>
      <xdr:nvPicPr>
        <xdr:cNvPr id="2054" name="Pictur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798469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1107281</xdr:colOff>
      <xdr:row>22</xdr:row>
      <xdr:rowOff>0</xdr:rowOff>
    </xdr:from>
    <xdr:to>
      <xdr:col>5</xdr:col>
      <xdr:colOff>302418</xdr:colOff>
      <xdr:row>23</xdr:row>
      <xdr:rowOff>0</xdr:rowOff>
    </xdr:to>
    <xdr:pic>
      <xdr:nvPicPr>
        <xdr:cNvPr id="2055" name="Picture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786687" y="10179844"/>
          <a:ext cx="933450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381000</xdr:colOff>
      <xdr:row>22</xdr:row>
      <xdr:rowOff>0</xdr:rowOff>
    </xdr:from>
    <xdr:to>
      <xdr:col>5</xdr:col>
      <xdr:colOff>1333500</xdr:colOff>
      <xdr:row>23</xdr:row>
      <xdr:rowOff>0</xdr:rowOff>
    </xdr:to>
    <xdr:pic>
      <xdr:nvPicPr>
        <xdr:cNvPr id="2056" name="Pictur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798719" y="10179844"/>
          <a:ext cx="952500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1321594</xdr:colOff>
      <xdr:row>22</xdr:row>
      <xdr:rowOff>0</xdr:rowOff>
    </xdr:from>
    <xdr:to>
      <xdr:col>6</xdr:col>
      <xdr:colOff>669132</xdr:colOff>
      <xdr:row>23</xdr:row>
      <xdr:rowOff>0</xdr:rowOff>
    </xdr:to>
    <xdr:pic>
      <xdr:nvPicPr>
        <xdr:cNvPr id="2057" name="Picture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739313" y="10179844"/>
          <a:ext cx="942975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130969</xdr:colOff>
      <xdr:row>21</xdr:row>
      <xdr:rowOff>59531</xdr:rowOff>
    </xdr:from>
    <xdr:to>
      <xdr:col>4</xdr:col>
      <xdr:colOff>153663</xdr:colOff>
      <xdr:row>21</xdr:row>
      <xdr:rowOff>682319</xdr:rowOff>
    </xdr:to>
    <xdr:grpSp>
      <xdr:nvGrpSpPr>
        <xdr:cNvPr id="25" name="群組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5214938" y="9489281"/>
          <a:ext cx="1618131" cy="622788"/>
          <a:chOff x="4658600" y="1050193"/>
          <a:chExt cx="1618131" cy="622788"/>
        </a:xfrm>
      </xdr:grpSpPr>
      <xdr:pic>
        <xdr:nvPicPr>
          <xdr:cNvPr id="26" name="圖片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4658600" y="1197137"/>
            <a:ext cx="506882" cy="190594"/>
          </a:xfrm>
          <a:prstGeom prst="rect">
            <a:avLst/>
          </a:prstGeom>
        </xdr:spPr>
      </xdr:pic>
      <xdr:sp macro="" textlink="">
        <xdr:nvSpPr>
          <xdr:cNvPr id="27" name="文字方塊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5154956" y="1050193"/>
            <a:ext cx="1121775" cy="6227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altLang="zh-TW" sz="1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Cut out : 2¹²/32"X2¹²/32" (60X60mm)</a:t>
            </a:r>
            <a:endParaRPr lang="zh-TW" altLang="en-US" sz="1100"/>
          </a:p>
        </xdr:txBody>
      </xdr:sp>
    </xdr:grpSp>
    <xdr:clientData/>
  </xdr:twoCellAnchor>
  <xdr:twoCellAnchor>
    <xdr:from>
      <xdr:col>4</xdr:col>
      <xdr:colOff>154781</xdr:colOff>
      <xdr:row>21</xdr:row>
      <xdr:rowOff>119062</xdr:rowOff>
    </xdr:from>
    <xdr:to>
      <xdr:col>4</xdr:col>
      <xdr:colOff>1546895</xdr:colOff>
      <xdr:row>21</xdr:row>
      <xdr:rowOff>575285</xdr:rowOff>
    </xdr:to>
    <xdr:grpSp>
      <xdr:nvGrpSpPr>
        <xdr:cNvPr id="28" name="群組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6834187" y="9548812"/>
          <a:ext cx="1392114" cy="456223"/>
          <a:chOff x="5290529" y="1854444"/>
          <a:chExt cx="1396022" cy="460131"/>
        </a:xfrm>
      </xdr:grpSpPr>
      <xdr:pic>
        <xdr:nvPicPr>
          <xdr:cNvPr id="29" name="圖片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290529" y="1961695"/>
            <a:ext cx="402980" cy="270782"/>
          </a:xfrm>
          <a:prstGeom prst="rect">
            <a:avLst/>
          </a:prstGeom>
        </xdr:spPr>
      </xdr:pic>
      <xdr:sp macro="" textlink="">
        <xdr:nvSpPr>
          <xdr:cNvPr id="30" name="文字方塊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/>
        </xdr:nvSpPr>
        <xdr:spPr>
          <a:xfrm>
            <a:off x="5647349" y="1854444"/>
            <a:ext cx="1039202" cy="4601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altLang="zh-TW" sz="1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Cut out : 2¹²/32" (60mm)</a:t>
            </a:r>
            <a:endParaRPr lang="zh-TW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na\Desktop\&#26032;&#29256;&#22411;&#35215;&#26684;&#26360;-&#29105;&#27969;&#26126;-2020&#29256;\1618.174.5ZZA-Specification%20Sheet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傳統光源"/>
      <sheetName val="資料清單(不可刪)"/>
    </sheetNames>
    <sheetDataSet>
      <sheetData sheetId="0"/>
      <sheetData sheetId="1">
        <row r="1">
          <cell r="B1" t="str">
            <v xml:space="preserve">INTERIOR TRACK LIGHT </v>
          </cell>
        </row>
        <row r="11">
          <cell r="B11" t="str">
            <v>None</v>
          </cell>
          <cell r="C11" t="str">
            <v>Honeycomb</v>
          </cell>
          <cell r="D11" t="str">
            <v>Diffuser</v>
          </cell>
          <cell r="E11" t="str">
            <v>Clear Glass</v>
          </cell>
          <cell r="F11" t="str">
            <v>Stripe Glass</v>
          </cell>
          <cell r="G11" t="str">
            <v>Wove Glass</v>
          </cell>
          <cell r="H11" t="str">
            <v>Others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view="pageLayout" topLeftCell="A25" zoomScale="86" zoomScaleSheetLayoutView="85" zoomScalePageLayoutView="86" workbookViewId="0">
      <selection activeCell="G49" sqref="G49"/>
    </sheetView>
  </sheetViews>
  <sheetFormatPr defaultColWidth="8.25" defaultRowHeight="16.5" x14ac:dyDescent="0.25"/>
  <cols>
    <col min="1" max="1" width="11" style="3" customWidth="1"/>
    <col min="2" max="2" width="13.125" style="3" customWidth="1"/>
    <col min="3" max="3" width="1.5" style="3" customWidth="1"/>
    <col min="4" max="4" width="1.125" style="3" customWidth="1"/>
    <col min="5" max="5" width="16.75" style="3" customWidth="1"/>
    <col min="6" max="6" width="1.5" style="3" customWidth="1"/>
    <col min="7" max="10" width="12.5" style="3" customWidth="1"/>
    <col min="11" max="11" width="1.625" customWidth="1"/>
    <col min="12" max="12" width="19" customWidth="1"/>
  </cols>
  <sheetData>
    <row r="1" spans="1:1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6.6" customHeight="1" x14ac:dyDescent="0.25">
      <c r="C3" s="1"/>
      <c r="D3" s="1"/>
      <c r="E3" s="1"/>
      <c r="F3" s="1"/>
      <c r="G3" s="1"/>
    </row>
    <row r="4" spans="1:11" ht="14.25" customHeight="1" x14ac:dyDescent="0.25">
      <c r="A4" s="15" t="s">
        <v>428</v>
      </c>
      <c r="E4" s="12" t="s">
        <v>226</v>
      </c>
      <c r="F4" s="12"/>
      <c r="G4" s="12"/>
      <c r="H4" s="12"/>
      <c r="I4" s="12"/>
      <c r="J4" s="12"/>
    </row>
    <row r="5" spans="1:11" ht="16.5" customHeight="1" x14ac:dyDescent="0.25">
      <c r="A5" s="12"/>
      <c r="E5" s="87" t="s">
        <v>117</v>
      </c>
      <c r="F5" s="88"/>
      <c r="G5" s="88"/>
      <c r="H5" s="88"/>
      <c r="I5" s="88"/>
      <c r="J5" s="89"/>
    </row>
    <row r="6" spans="1:11" ht="14.45" customHeight="1" x14ac:dyDescent="0.25">
      <c r="E6" s="96"/>
      <c r="F6" s="97"/>
      <c r="G6" s="97"/>
      <c r="H6" s="97"/>
      <c r="I6" s="97"/>
      <c r="J6" s="98"/>
    </row>
    <row r="7" spans="1:11" ht="14.45" customHeight="1" x14ac:dyDescent="0.25">
      <c r="E7" s="99"/>
      <c r="F7" s="100"/>
      <c r="G7" s="100"/>
      <c r="H7" s="100"/>
      <c r="I7" s="100"/>
      <c r="J7" s="101"/>
    </row>
    <row r="8" spans="1:11" ht="14.45" customHeight="1" x14ac:dyDescent="0.25">
      <c r="E8" s="99"/>
      <c r="F8" s="100"/>
      <c r="G8" s="100"/>
      <c r="H8" s="100"/>
      <c r="I8" s="100"/>
      <c r="J8" s="101"/>
    </row>
    <row r="9" spans="1:11" ht="17.100000000000001" customHeight="1" x14ac:dyDescent="0.25">
      <c r="E9" s="99"/>
      <c r="F9" s="100"/>
      <c r="G9" s="100"/>
      <c r="H9" s="100"/>
      <c r="I9" s="100"/>
      <c r="J9" s="101"/>
    </row>
    <row r="10" spans="1:11" x14ac:dyDescent="0.25">
      <c r="E10" s="99"/>
      <c r="F10" s="100"/>
      <c r="G10" s="100"/>
      <c r="H10" s="100"/>
      <c r="I10" s="100"/>
      <c r="J10" s="101"/>
    </row>
    <row r="11" spans="1:11" x14ac:dyDescent="0.25">
      <c r="E11" s="99"/>
      <c r="F11" s="100"/>
      <c r="G11" s="100"/>
      <c r="H11" s="100"/>
      <c r="I11" s="100"/>
      <c r="J11" s="101"/>
    </row>
    <row r="12" spans="1:11" ht="25.5" customHeight="1" x14ac:dyDescent="0.25">
      <c r="E12" s="102"/>
      <c r="F12" s="103"/>
      <c r="G12" s="103"/>
      <c r="H12" s="103"/>
      <c r="I12" s="103"/>
      <c r="J12" s="104"/>
    </row>
    <row r="13" spans="1:11" ht="8.25" customHeight="1" x14ac:dyDescent="0.25"/>
    <row r="14" spans="1:11" x14ac:dyDescent="0.25">
      <c r="A14" s="90" t="s">
        <v>185</v>
      </c>
      <c r="B14" s="91"/>
      <c r="C14" s="91"/>
      <c r="D14" s="91"/>
      <c r="E14" s="91"/>
      <c r="F14" s="91"/>
      <c r="G14" s="91"/>
      <c r="H14" s="91"/>
      <c r="I14" s="91"/>
      <c r="J14" s="92"/>
      <c r="K14" s="2"/>
    </row>
    <row r="15" spans="1:11" x14ac:dyDescent="0.25">
      <c r="A15" s="93" t="s">
        <v>189</v>
      </c>
      <c r="B15" s="94"/>
      <c r="C15" s="94"/>
      <c r="D15" s="94"/>
      <c r="E15" s="94"/>
      <c r="F15" s="95"/>
      <c r="G15" s="34" t="s">
        <v>427</v>
      </c>
      <c r="H15" s="33"/>
      <c r="I15" s="33"/>
      <c r="J15" s="30"/>
      <c r="K15" s="2"/>
    </row>
    <row r="16" spans="1:11" x14ac:dyDescent="0.25">
      <c r="A16" s="109" t="s">
        <v>192</v>
      </c>
      <c r="B16" s="110"/>
      <c r="C16" s="110"/>
      <c r="D16" s="110"/>
      <c r="E16" s="110"/>
      <c r="F16" s="110"/>
      <c r="G16" s="67" t="s">
        <v>417</v>
      </c>
      <c r="H16" s="27"/>
      <c r="I16" s="27"/>
      <c r="J16" s="28"/>
      <c r="K16" s="2"/>
    </row>
    <row r="17" spans="1:11" x14ac:dyDescent="0.25">
      <c r="A17" s="109" t="s">
        <v>211</v>
      </c>
      <c r="B17" s="110"/>
      <c r="C17" s="110"/>
      <c r="D17" s="110"/>
      <c r="E17" s="110"/>
      <c r="F17" s="110"/>
      <c r="G17" s="68" t="s">
        <v>409</v>
      </c>
      <c r="H17" s="27"/>
      <c r="I17" s="27"/>
      <c r="J17" s="28"/>
      <c r="K17" s="2"/>
    </row>
    <row r="18" spans="1:11" x14ac:dyDescent="0.25">
      <c r="A18" s="109" t="s">
        <v>195</v>
      </c>
      <c r="B18" s="110"/>
      <c r="C18" s="110"/>
      <c r="D18" s="110"/>
      <c r="E18" s="110"/>
      <c r="F18" s="110"/>
      <c r="G18" s="29" t="s">
        <v>420</v>
      </c>
      <c r="H18" s="29"/>
      <c r="I18" s="29"/>
      <c r="J18" s="30"/>
      <c r="K18" s="2"/>
    </row>
    <row r="19" spans="1:11" x14ac:dyDescent="0.25">
      <c r="A19" s="109" t="s">
        <v>6</v>
      </c>
      <c r="B19" s="110"/>
      <c r="C19" s="110"/>
      <c r="D19" s="110"/>
      <c r="E19" s="110"/>
      <c r="F19" s="110"/>
      <c r="G19" s="69">
        <v>90</v>
      </c>
      <c r="H19" s="33"/>
      <c r="I19" s="33"/>
      <c r="J19" s="30"/>
    </row>
    <row r="20" spans="1:11" x14ac:dyDescent="0.25">
      <c r="A20" s="109" t="s">
        <v>8</v>
      </c>
      <c r="B20" s="110"/>
      <c r="C20" s="110"/>
      <c r="D20" s="110"/>
      <c r="E20" s="110"/>
      <c r="F20" s="110"/>
      <c r="G20" s="73" t="s">
        <v>20</v>
      </c>
      <c r="H20" s="73" t="s">
        <v>7</v>
      </c>
      <c r="I20" s="73">
        <v>4000</v>
      </c>
      <c r="J20" s="74"/>
    </row>
    <row r="21" spans="1:11" x14ac:dyDescent="0.25">
      <c r="A21" s="93" t="s">
        <v>202</v>
      </c>
      <c r="B21" s="95"/>
      <c r="C21" s="95"/>
      <c r="D21" s="95"/>
      <c r="E21" s="95"/>
      <c r="F21" s="95"/>
      <c r="G21" s="85">
        <v>3606</v>
      </c>
      <c r="H21" s="85">
        <v>3770</v>
      </c>
      <c r="I21" s="85">
        <v>3989</v>
      </c>
      <c r="J21" s="70"/>
    </row>
    <row r="22" spans="1:11" x14ac:dyDescent="0.25">
      <c r="A22" s="93" t="s">
        <v>205</v>
      </c>
      <c r="B22" s="95"/>
      <c r="C22" s="95"/>
      <c r="D22" s="95"/>
      <c r="E22" s="95"/>
      <c r="F22" s="95"/>
      <c r="G22" s="71" t="s">
        <v>383</v>
      </c>
      <c r="H22" s="71" t="s">
        <v>383</v>
      </c>
      <c r="I22" s="71"/>
      <c r="J22" s="72"/>
    </row>
    <row r="23" spans="1:11" x14ac:dyDescent="0.25">
      <c r="A23" s="60" t="s">
        <v>208</v>
      </c>
      <c r="B23" s="18"/>
      <c r="C23" s="18"/>
      <c r="D23" s="18"/>
      <c r="E23" s="18"/>
      <c r="F23" s="18"/>
      <c r="G23" s="31" t="s">
        <v>418</v>
      </c>
      <c r="H23" s="31"/>
      <c r="I23" s="31"/>
      <c r="J23" s="32"/>
    </row>
    <row r="24" spans="1:11" x14ac:dyDescent="0.25">
      <c r="A24" s="105" t="s">
        <v>410</v>
      </c>
      <c r="B24" s="106"/>
      <c r="C24" s="106"/>
      <c r="D24" s="106"/>
      <c r="E24" s="106"/>
      <c r="F24" s="106"/>
      <c r="G24" s="107"/>
      <c r="H24" s="107"/>
      <c r="I24" s="107"/>
      <c r="J24" s="108"/>
    </row>
    <row r="25" spans="1:11" x14ac:dyDescent="0.25">
      <c r="A25" s="44" t="s">
        <v>173</v>
      </c>
      <c r="B25" s="18"/>
      <c r="C25" s="18"/>
      <c r="D25" s="18"/>
      <c r="E25" s="125" t="s">
        <v>421</v>
      </c>
      <c r="F25" s="126"/>
      <c r="G25" s="129" t="s">
        <v>172</v>
      </c>
      <c r="H25" s="130"/>
      <c r="I25" s="131" t="s">
        <v>419</v>
      </c>
      <c r="J25" s="132"/>
    </row>
    <row r="26" spans="1:11" x14ac:dyDescent="0.25">
      <c r="A26" s="44" t="s">
        <v>23</v>
      </c>
      <c r="B26" s="45"/>
      <c r="C26" s="45"/>
      <c r="D26" s="45"/>
      <c r="E26" s="125" t="s">
        <v>422</v>
      </c>
      <c r="F26" s="126"/>
      <c r="G26" s="129" t="s">
        <v>25</v>
      </c>
      <c r="H26" s="130"/>
      <c r="I26" s="131" t="s">
        <v>412</v>
      </c>
      <c r="J26" s="132"/>
    </row>
    <row r="27" spans="1:11" ht="17.100000000000001" customHeight="1" x14ac:dyDescent="0.25">
      <c r="A27" s="26" t="s">
        <v>67</v>
      </c>
      <c r="B27" s="18"/>
      <c r="C27" s="18"/>
      <c r="D27" s="18"/>
      <c r="E27" s="131" t="s">
        <v>423</v>
      </c>
      <c r="F27" s="132"/>
      <c r="G27" s="21" t="s">
        <v>26</v>
      </c>
      <c r="H27" s="20"/>
      <c r="I27" s="131" t="s">
        <v>383</v>
      </c>
      <c r="J27" s="132"/>
    </row>
    <row r="28" spans="1:11" x14ac:dyDescent="0.25">
      <c r="A28" s="17" t="s">
        <v>24</v>
      </c>
      <c r="B28" s="18"/>
      <c r="C28" s="18"/>
      <c r="D28" s="18"/>
      <c r="E28" s="125" t="s">
        <v>411</v>
      </c>
      <c r="F28" s="126"/>
      <c r="G28" s="21" t="s">
        <v>27</v>
      </c>
      <c r="H28" s="20"/>
      <c r="I28" s="127" t="s">
        <v>383</v>
      </c>
      <c r="J28" s="128"/>
    </row>
    <row r="29" spans="1:11" ht="7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1" x14ac:dyDescent="0.25">
      <c r="A30" s="141" t="s">
        <v>4</v>
      </c>
      <c r="B30" s="141"/>
      <c r="C30" s="141"/>
      <c r="D30" s="141"/>
      <c r="E30" s="141"/>
      <c r="F30" s="141"/>
      <c r="G30" s="138" t="s">
        <v>230</v>
      </c>
      <c r="H30" s="139"/>
      <c r="I30" s="139"/>
      <c r="J30" s="140"/>
    </row>
    <row r="31" spans="1:11" x14ac:dyDescent="0.25">
      <c r="A31" s="111" t="s">
        <v>39</v>
      </c>
      <c r="B31" s="111"/>
      <c r="C31" s="114" t="s">
        <v>424</v>
      </c>
      <c r="D31" s="114"/>
      <c r="E31" s="114"/>
      <c r="F31" s="114"/>
      <c r="G31" s="116" t="s">
        <v>16</v>
      </c>
      <c r="H31" s="117"/>
      <c r="I31" s="112" t="s">
        <v>416</v>
      </c>
      <c r="J31" s="112"/>
    </row>
    <row r="32" spans="1:11" x14ac:dyDescent="0.25">
      <c r="A32" s="111"/>
      <c r="B32" s="111"/>
      <c r="C32" s="114"/>
      <c r="D32" s="114"/>
      <c r="E32" s="114"/>
      <c r="F32" s="114"/>
      <c r="G32" s="109" t="s">
        <v>227</v>
      </c>
      <c r="H32" s="113"/>
      <c r="I32" s="112" t="s">
        <v>228</v>
      </c>
      <c r="J32" s="112"/>
    </row>
    <row r="33" spans="1:10" x14ac:dyDescent="0.25">
      <c r="A33" s="111" t="s">
        <v>9</v>
      </c>
      <c r="B33" s="111"/>
      <c r="C33" s="115" t="s">
        <v>425</v>
      </c>
      <c r="D33" s="115"/>
      <c r="E33" s="115"/>
      <c r="F33" s="115"/>
      <c r="G33" s="109" t="s">
        <v>237</v>
      </c>
      <c r="H33" s="113"/>
      <c r="I33" s="112" t="s">
        <v>236</v>
      </c>
      <c r="J33" s="112"/>
    </row>
    <row r="34" spans="1:10" x14ac:dyDescent="0.25">
      <c r="A34" s="118" t="s">
        <v>1</v>
      </c>
      <c r="B34" s="119"/>
      <c r="C34" s="114" t="s">
        <v>90</v>
      </c>
      <c r="D34" s="114"/>
      <c r="E34" s="114"/>
      <c r="F34" s="114"/>
      <c r="G34" s="109" t="s">
        <v>19</v>
      </c>
      <c r="H34" s="113"/>
      <c r="I34" s="112" t="s">
        <v>416</v>
      </c>
      <c r="J34" s="112"/>
    </row>
    <row r="35" spans="1:10" x14ac:dyDescent="0.25">
      <c r="A35" s="116" t="s">
        <v>30</v>
      </c>
      <c r="B35" s="117"/>
      <c r="C35" s="114" t="s">
        <v>31</v>
      </c>
      <c r="D35" s="114"/>
      <c r="E35" s="114"/>
      <c r="F35" s="114"/>
      <c r="G35" s="109" t="s">
        <v>66</v>
      </c>
      <c r="H35" s="113"/>
      <c r="I35" s="112" t="s">
        <v>21</v>
      </c>
      <c r="J35" s="112"/>
    </row>
    <row r="36" spans="1:10" x14ac:dyDescent="0.25">
      <c r="A36" s="66" t="s">
        <v>3</v>
      </c>
      <c r="B36" s="66"/>
      <c r="C36" s="135" t="s">
        <v>22</v>
      </c>
      <c r="D36" s="135"/>
      <c r="E36" s="135"/>
      <c r="F36" s="135"/>
      <c r="G36" s="109" t="s">
        <v>29</v>
      </c>
      <c r="H36" s="113"/>
      <c r="I36" s="112" t="s">
        <v>426</v>
      </c>
      <c r="J36" s="112"/>
    </row>
    <row r="37" spans="1:10" x14ac:dyDescent="0.25">
      <c r="A37" s="134" t="s">
        <v>17</v>
      </c>
      <c r="B37" s="134"/>
      <c r="C37" s="114" t="s">
        <v>413</v>
      </c>
      <c r="D37" s="114"/>
      <c r="E37" s="114"/>
      <c r="F37" s="114"/>
      <c r="G37" s="17" t="s">
        <v>28</v>
      </c>
      <c r="H37" s="19"/>
      <c r="I37" s="137" t="s">
        <v>415</v>
      </c>
      <c r="J37" s="126"/>
    </row>
    <row r="38" spans="1:10" ht="7.5" customHeight="1" x14ac:dyDescent="0.25">
      <c r="A38" s="7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10" t="s">
        <v>10</v>
      </c>
      <c r="B39" s="9"/>
      <c r="C39" s="5"/>
      <c r="D39" s="5"/>
      <c r="E39" s="5"/>
      <c r="F39" s="6"/>
      <c r="G39" s="10" t="s">
        <v>2</v>
      </c>
      <c r="H39" s="5"/>
      <c r="I39" s="5"/>
      <c r="J39" s="5"/>
    </row>
    <row r="40" spans="1:10" ht="17.100000000000001" customHeight="1" x14ac:dyDescent="0.25">
      <c r="A40" s="16"/>
      <c r="B40" s="123"/>
      <c r="C40" s="123"/>
      <c r="D40" s="123"/>
      <c r="E40" s="123"/>
      <c r="F40" s="6"/>
      <c r="G40" s="120"/>
      <c r="H40" s="120"/>
      <c r="I40" s="120"/>
      <c r="J40" s="120"/>
    </row>
    <row r="41" spans="1:10" ht="17.100000000000001" customHeight="1" x14ac:dyDescent="0.25">
      <c r="A41" s="14"/>
      <c r="B41" s="22"/>
      <c r="C41" s="24"/>
      <c r="D41" s="24"/>
      <c r="E41" s="24"/>
      <c r="F41" s="6"/>
    </row>
    <row r="42" spans="1:10" ht="17.100000000000001" customHeight="1" x14ac:dyDescent="0.25">
      <c r="B42" s="124"/>
      <c r="C42" s="124"/>
      <c r="D42" s="124"/>
      <c r="E42" s="124"/>
      <c r="F42" s="6"/>
      <c r="G42" s="6"/>
      <c r="H42" s="6"/>
      <c r="I42" s="6"/>
      <c r="J42" s="6"/>
    </row>
    <row r="43" spans="1:10" ht="17.100000000000001" customHeight="1" x14ac:dyDescent="0.25">
      <c r="A43" s="25"/>
      <c r="B43" s="122"/>
      <c r="C43" s="122"/>
      <c r="D43" s="122"/>
      <c r="E43" s="122"/>
    </row>
    <row r="44" spans="1:10" ht="17.100000000000001" customHeight="1" x14ac:dyDescent="0.25">
      <c r="A44" s="25"/>
      <c r="B44" s="23"/>
      <c r="C44" s="23"/>
      <c r="D44" s="23"/>
      <c r="E44" s="23"/>
    </row>
    <row r="45" spans="1:10" x14ac:dyDescent="0.25">
      <c r="A45" s="121"/>
      <c r="B45" s="122"/>
      <c r="C45" s="122"/>
      <c r="D45" s="122"/>
      <c r="E45" s="122"/>
    </row>
    <row r="46" spans="1:10" x14ac:dyDescent="0.25">
      <c r="A46" s="22"/>
      <c r="B46" s="23"/>
      <c r="C46" s="23"/>
      <c r="D46" s="23"/>
      <c r="E46" s="23"/>
    </row>
    <row r="47" spans="1:10" x14ac:dyDescent="0.25">
      <c r="A47" s="22"/>
      <c r="B47" s="23"/>
      <c r="C47" s="23"/>
      <c r="D47" s="23"/>
      <c r="E47" s="23"/>
    </row>
    <row r="48" spans="1:10" x14ac:dyDescent="0.25">
      <c r="A48" s="121"/>
      <c r="B48" s="121"/>
      <c r="C48" s="121"/>
      <c r="D48" s="121"/>
      <c r="E48" s="121"/>
    </row>
    <row r="49" spans="1:10" x14ac:dyDescent="0.25">
      <c r="A49" s="22"/>
      <c r="B49" s="23"/>
      <c r="C49" s="23"/>
      <c r="D49" s="23"/>
      <c r="E49" s="23"/>
    </row>
    <row r="50" spans="1:10" x14ac:dyDescent="0.25">
      <c r="A50" s="8" t="s">
        <v>406</v>
      </c>
      <c r="B50" s="9"/>
      <c r="C50" s="5"/>
      <c r="D50" s="5"/>
      <c r="E50" s="5"/>
      <c r="F50" s="7"/>
    </row>
    <row r="51" spans="1:10" x14ac:dyDescent="0.25">
      <c r="A51" s="11"/>
      <c r="B51" s="11"/>
    </row>
    <row r="53" spans="1:10" x14ac:dyDescent="0.25">
      <c r="A53" s="136" t="s">
        <v>32</v>
      </c>
      <c r="B53" s="136"/>
      <c r="C53" s="136"/>
      <c r="D53" s="136"/>
      <c r="E53" s="136"/>
      <c r="F53" s="136"/>
      <c r="G53" s="136"/>
      <c r="H53" s="136"/>
      <c r="I53" s="136"/>
      <c r="J53" s="136"/>
    </row>
    <row r="54" spans="1:10" x14ac:dyDescent="0.25">
      <c r="A54" s="133"/>
      <c r="B54" s="133"/>
      <c r="C54" s="133"/>
      <c r="D54" s="133"/>
      <c r="E54" s="133"/>
      <c r="F54" s="133"/>
      <c r="G54" s="133"/>
      <c r="H54" s="133"/>
      <c r="I54" s="133"/>
      <c r="J54" s="133"/>
    </row>
  </sheetData>
  <protectedRanges>
    <protectedRange sqref="A45:D47 B41 A40:D40 A48:A49" name="範圍11"/>
    <protectedRange sqref="A51:E54" name="Remarks"/>
    <protectedRange sqref="H40 H41:I47 H52:I52 I51 H50:I50 G53:J54 J40:J52 I48:I49 G40:G50" name="Photometric"/>
    <protectedRange sqref="A45:D47 B41 A40:D40 A48:A49" name="Accessories"/>
    <protectedRange sqref="I5:J5 E5:G5 F4:G4" name="範圍12"/>
    <protectedRange sqref="C31:E37" name="Technical character_2"/>
    <protectedRange sqref="G18:H18" name="範圍9_2"/>
    <protectedRange sqref="G18:H18" name="product specfication_2"/>
    <protectedRange sqref="I18:J18 G15:J17 G19:J19 G22:J24 J20:J21" name="Technical description"/>
    <protectedRange sqref="A4" name="燈具照片_1"/>
    <protectedRange sqref="E41" name="Photometric_1"/>
    <protectedRange sqref="J31 J33:J37" name="Materials_1_1"/>
    <protectedRange sqref="H25:J28" name="Technical description_1"/>
    <protectedRange sqref="G25:G28" name="Technical description_1_2_1_1"/>
    <protectedRange sqref="E4" name="範圍12_1"/>
    <protectedRange sqref="H6:J6 I7:J8 H9:J12" name="product specfication_1"/>
    <protectedRange sqref="G6" name="product specfication_3_1"/>
    <protectedRange sqref="G9:G12" name="product specfication_1_1_1"/>
    <protectedRange sqref="G20:I21" name="Technical description_2"/>
  </protectedRanges>
  <mergeCells count="59">
    <mergeCell ref="G30:J30"/>
    <mergeCell ref="G26:H26"/>
    <mergeCell ref="I26:J26"/>
    <mergeCell ref="A30:F30"/>
    <mergeCell ref="E28:F28"/>
    <mergeCell ref="E27:F27"/>
    <mergeCell ref="E26:F26"/>
    <mergeCell ref="I27:J27"/>
    <mergeCell ref="E25:F25"/>
    <mergeCell ref="I28:J28"/>
    <mergeCell ref="G25:H25"/>
    <mergeCell ref="I25:J25"/>
    <mergeCell ref="A54:J54"/>
    <mergeCell ref="G35:H35"/>
    <mergeCell ref="I35:J35"/>
    <mergeCell ref="G36:H36"/>
    <mergeCell ref="I36:J36"/>
    <mergeCell ref="A37:B37"/>
    <mergeCell ref="C37:F37"/>
    <mergeCell ref="C36:F36"/>
    <mergeCell ref="C35:F35"/>
    <mergeCell ref="A35:B35"/>
    <mergeCell ref="A53:J53"/>
    <mergeCell ref="I37:J37"/>
    <mergeCell ref="G40:J40"/>
    <mergeCell ref="A45:E45"/>
    <mergeCell ref="A48:E48"/>
    <mergeCell ref="B40:E40"/>
    <mergeCell ref="B42:E42"/>
    <mergeCell ref="B43:E43"/>
    <mergeCell ref="A31:B32"/>
    <mergeCell ref="I31:J31"/>
    <mergeCell ref="I32:J32"/>
    <mergeCell ref="I33:J33"/>
    <mergeCell ref="G34:H34"/>
    <mergeCell ref="I34:J34"/>
    <mergeCell ref="C34:F34"/>
    <mergeCell ref="C33:F33"/>
    <mergeCell ref="G31:H31"/>
    <mergeCell ref="G32:H32"/>
    <mergeCell ref="C32:F32"/>
    <mergeCell ref="C31:F31"/>
    <mergeCell ref="A33:B33"/>
    <mergeCell ref="G33:H33"/>
    <mergeCell ref="A34:B34"/>
    <mergeCell ref="A24:F24"/>
    <mergeCell ref="G24:J24"/>
    <mergeCell ref="A16:F16"/>
    <mergeCell ref="A18:F18"/>
    <mergeCell ref="A19:F19"/>
    <mergeCell ref="A20:F20"/>
    <mergeCell ref="A21:F21"/>
    <mergeCell ref="A22:F22"/>
    <mergeCell ref="A17:F17"/>
    <mergeCell ref="A1:J1"/>
    <mergeCell ref="E5:J5"/>
    <mergeCell ref="A14:J14"/>
    <mergeCell ref="A15:F15"/>
    <mergeCell ref="E6:J12"/>
  </mergeCells>
  <phoneticPr fontId="20" type="noConversion"/>
  <dataValidations count="12">
    <dataValidation type="list" showInputMessage="1" showErrorMessage="1" sqref="C37" xr:uid="{00000000-0002-0000-0000-000000000000}">
      <formula1>Average_Failure_Time</formula1>
    </dataValidation>
    <dataValidation type="list" allowBlank="1" showInputMessage="1" showErrorMessage="1" sqref="A24:F24" xr:uid="{00000000-0002-0000-0000-000001000000}">
      <formula1>DRIVER</formula1>
    </dataValidation>
    <dataValidation type="list" allowBlank="1" showInputMessage="1" showErrorMessage="1" sqref="C34" xr:uid="{00000000-0002-0000-0000-000002000000}">
      <formula1>Protection</formula1>
    </dataValidation>
    <dataValidation type="list" allowBlank="1" showInputMessage="1" showErrorMessage="1" sqref="I34:J34" xr:uid="{00000000-0002-0000-0000-000003000000}">
      <formula1>Heat_Sink</formula1>
    </dataValidation>
    <dataValidation type="list" allowBlank="1" showInputMessage="1" showErrorMessage="1" sqref="I31:J31" xr:uid="{00000000-0002-0000-0000-000004000000}">
      <formula1>Housing</formula1>
    </dataValidation>
    <dataValidation type="list" allowBlank="1" showInputMessage="1" showErrorMessage="1" sqref="C32" xr:uid="{00000000-0002-0000-0000-000005000000}">
      <formula1>LED_Products_Standard</formula1>
    </dataValidation>
    <dataValidation type="list" allowBlank="1" showInputMessage="1" showErrorMessage="1" sqref="C31" xr:uid="{00000000-0002-0000-0000-000006000000}">
      <formula1>Products_Standard</formula1>
    </dataValidation>
    <dataValidation type="list" showInputMessage="1" showErrorMessage="1" sqref="C33" xr:uid="{00000000-0002-0000-0000-000007000000}">
      <formula1>"CLASS I,CLASS II,CLASS III"</formula1>
    </dataValidation>
    <dataValidation showDropDown="1" showInputMessage="1" showErrorMessage="1" sqref="G18" xr:uid="{00000000-0002-0000-0000-000008000000}"/>
    <dataValidation type="list" allowBlank="1" showInputMessage="1" showErrorMessage="1" sqref="E5" xr:uid="{00000000-0002-0000-0000-000009000000}">
      <formula1>Product_specification</formula1>
    </dataValidation>
    <dataValidation type="list" showInputMessage="1" showErrorMessage="1" sqref="M2" xr:uid="{00000000-0002-0000-0000-00000A000000}">
      <formula1>#REF!</formula1>
    </dataValidation>
    <dataValidation showInputMessage="1" showErrorMessage="1" sqref="L5" xr:uid="{00000000-0002-0000-0000-00000B000000}"/>
  </dataValidations>
  <printOptions horizontalCentered="1"/>
  <pageMargins left="0.39370078740157483" right="0.39370078740157483" top="0.39370078740157483" bottom="0.19685039370078741" header="0" footer="0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/>
  <dimension ref="A1:AA70"/>
  <sheetViews>
    <sheetView topLeftCell="A10" zoomScale="80" zoomScaleNormal="80" workbookViewId="0">
      <selection activeCell="D14" sqref="D14"/>
    </sheetView>
  </sheetViews>
  <sheetFormatPr defaultColWidth="9" defaultRowHeight="20.100000000000001" customHeight="1" x14ac:dyDescent="0.25"/>
  <cols>
    <col min="1" max="1" width="24.875" style="63" customWidth="1"/>
    <col min="2" max="4" width="21" style="13" customWidth="1"/>
    <col min="5" max="5" width="22.75" style="35" customWidth="1"/>
    <col min="6" max="21" width="21" style="35" customWidth="1"/>
    <col min="22" max="22" width="12.125" style="36" bestFit="1" customWidth="1"/>
    <col min="23" max="24" width="12.625" style="36" bestFit="1" customWidth="1"/>
    <col min="25" max="25" width="17.5" style="36" bestFit="1" customWidth="1"/>
    <col min="26" max="16384" width="9" style="36"/>
  </cols>
  <sheetData>
    <row r="1" spans="1:23" ht="30.75" x14ac:dyDescent="0.25">
      <c r="A1" s="65" t="s">
        <v>179</v>
      </c>
    </row>
    <row r="2" spans="1:23" ht="30.75" x14ac:dyDescent="0.25">
      <c r="A2" s="65"/>
    </row>
    <row r="3" spans="1:23" ht="30.75" x14ac:dyDescent="0.25">
      <c r="A3" s="65" t="s">
        <v>180</v>
      </c>
    </row>
    <row r="4" spans="1:23" s="39" customFormat="1" ht="60" customHeight="1" x14ac:dyDescent="0.25">
      <c r="A4" s="37" t="s">
        <v>144</v>
      </c>
      <c r="B4" s="56" t="s">
        <v>118</v>
      </c>
      <c r="C4" s="56" t="s">
        <v>116</v>
      </c>
      <c r="D4" s="56" t="s">
        <v>119</v>
      </c>
      <c r="E4" s="56" t="s">
        <v>93</v>
      </c>
      <c r="F4" s="56" t="s">
        <v>120</v>
      </c>
      <c r="G4" s="56" t="s">
        <v>122</v>
      </c>
      <c r="H4" s="56" t="s">
        <v>123</v>
      </c>
      <c r="I4" s="56" t="s">
        <v>124</v>
      </c>
      <c r="J4" s="56" t="s">
        <v>175</v>
      </c>
      <c r="K4" s="56" t="s">
        <v>125</v>
      </c>
      <c r="L4" s="56" t="s">
        <v>126</v>
      </c>
      <c r="M4" s="56" t="s">
        <v>127</v>
      </c>
      <c r="N4" s="56" t="s">
        <v>128</v>
      </c>
      <c r="O4" s="56" t="s">
        <v>129</v>
      </c>
      <c r="P4" s="56" t="s">
        <v>130</v>
      </c>
      <c r="Q4" s="56" t="s">
        <v>131</v>
      </c>
      <c r="R4" s="56" t="s">
        <v>132</v>
      </c>
      <c r="S4" s="56" t="s">
        <v>133</v>
      </c>
      <c r="T4" s="56" t="s">
        <v>134</v>
      </c>
      <c r="U4" s="56" t="s">
        <v>135</v>
      </c>
      <c r="V4" s="38"/>
      <c r="W4" s="38"/>
    </row>
    <row r="5" spans="1:23" s="39" customFormat="1" ht="30" customHeight="1" x14ac:dyDescent="0.25">
      <c r="A5" s="37" t="s">
        <v>68</v>
      </c>
      <c r="B5" s="56" t="s">
        <v>69</v>
      </c>
      <c r="C5" s="56" t="s">
        <v>70</v>
      </c>
      <c r="D5" s="56" t="s">
        <v>71</v>
      </c>
      <c r="E5" s="56" t="s">
        <v>72</v>
      </c>
      <c r="F5" s="56" t="s">
        <v>121</v>
      </c>
      <c r="G5" s="56" t="s">
        <v>73</v>
      </c>
      <c r="H5" s="56" t="s">
        <v>74</v>
      </c>
      <c r="I5" s="56" t="s">
        <v>74</v>
      </c>
      <c r="J5" s="56" t="s">
        <v>75</v>
      </c>
      <c r="K5" s="56" t="s">
        <v>76</v>
      </c>
      <c r="L5" s="56" t="s">
        <v>77</v>
      </c>
      <c r="M5" s="56" t="s">
        <v>81</v>
      </c>
      <c r="N5" s="56" t="s">
        <v>80</v>
      </c>
      <c r="O5" s="56" t="s">
        <v>79</v>
      </c>
      <c r="P5" s="56" t="s">
        <v>78</v>
      </c>
      <c r="Q5" s="56" t="s">
        <v>82</v>
      </c>
      <c r="R5" s="56" t="s">
        <v>83</v>
      </c>
      <c r="S5" s="56" t="s">
        <v>84</v>
      </c>
      <c r="T5" s="56" t="s">
        <v>85</v>
      </c>
      <c r="U5" s="56" t="s">
        <v>86</v>
      </c>
      <c r="V5" s="38"/>
      <c r="W5" s="38"/>
    </row>
    <row r="6" spans="1:23" s="39" customFormat="1" ht="30" customHeight="1" x14ac:dyDescent="0.25">
      <c r="A6" s="37" t="s">
        <v>243</v>
      </c>
      <c r="B6" s="56" t="s">
        <v>94</v>
      </c>
      <c r="C6" s="56" t="s">
        <v>95</v>
      </c>
      <c r="D6" s="56" t="s">
        <v>96</v>
      </c>
      <c r="E6" s="56" t="s">
        <v>97</v>
      </c>
      <c r="F6" s="56" t="s">
        <v>98</v>
      </c>
      <c r="G6" s="56" t="s">
        <v>140</v>
      </c>
      <c r="H6" s="56"/>
      <c r="I6" s="56"/>
      <c r="J6" s="56"/>
      <c r="K6" s="56"/>
      <c r="L6" s="38"/>
      <c r="M6" s="38"/>
      <c r="N6" s="38"/>
    </row>
    <row r="7" spans="1:23" s="39" customFormat="1" ht="30" customHeight="1" x14ac:dyDescent="0.25">
      <c r="A7" s="37" t="s">
        <v>233</v>
      </c>
      <c r="B7" s="56" t="s">
        <v>11</v>
      </c>
      <c r="C7" s="56" t="s">
        <v>12</v>
      </c>
      <c r="D7" s="56" t="s">
        <v>231</v>
      </c>
      <c r="E7" s="56" t="s">
        <v>232</v>
      </c>
      <c r="F7" s="56" t="s">
        <v>5</v>
      </c>
      <c r="G7" s="56" t="s">
        <v>15</v>
      </c>
      <c r="H7" s="56" t="s">
        <v>136</v>
      </c>
      <c r="I7" s="56" t="s">
        <v>13</v>
      </c>
      <c r="J7" s="56"/>
      <c r="K7" s="56"/>
      <c r="L7" s="38"/>
      <c r="M7" s="38"/>
      <c r="N7" s="38"/>
    </row>
    <row r="8" spans="1:23" s="39" customFormat="1" ht="30" customHeight="1" x14ac:dyDescent="0.25">
      <c r="A8" s="37" t="s">
        <v>234</v>
      </c>
      <c r="B8" s="56" t="s">
        <v>12</v>
      </c>
      <c r="C8" s="56" t="s">
        <v>13</v>
      </c>
      <c r="D8" s="56" t="s">
        <v>14</v>
      </c>
      <c r="E8" s="56" t="s">
        <v>15</v>
      </c>
      <c r="F8" s="56" t="s">
        <v>11</v>
      </c>
      <c r="G8" s="56" t="s">
        <v>136</v>
      </c>
      <c r="H8" s="56"/>
      <c r="I8" s="56"/>
      <c r="J8" s="56"/>
      <c r="K8" s="56"/>
      <c r="L8" s="38"/>
      <c r="M8" s="38"/>
      <c r="N8" s="38"/>
    </row>
    <row r="9" spans="1:23" s="39" customFormat="1" ht="30" customHeight="1" x14ac:dyDescent="0.25">
      <c r="A9" s="37" t="s">
        <v>238</v>
      </c>
      <c r="B9" s="56" t="s">
        <v>99</v>
      </c>
      <c r="C9" s="56" t="s">
        <v>137</v>
      </c>
      <c r="D9" s="56" t="s">
        <v>242</v>
      </c>
      <c r="E9" s="56" t="s">
        <v>241</v>
      </c>
      <c r="F9" s="56" t="s">
        <v>240</v>
      </c>
      <c r="G9" s="56" t="s">
        <v>15</v>
      </c>
      <c r="H9" s="56" t="s">
        <v>11</v>
      </c>
      <c r="I9" s="56"/>
      <c r="J9" s="56"/>
      <c r="K9" s="56"/>
      <c r="L9" s="38"/>
      <c r="M9" s="38"/>
      <c r="N9" s="38"/>
    </row>
    <row r="10" spans="1:23" s="39" customFormat="1" ht="30" customHeight="1" x14ac:dyDescent="0.25">
      <c r="A10" s="37" t="s">
        <v>235</v>
      </c>
      <c r="B10" s="56" t="s">
        <v>11</v>
      </c>
      <c r="C10" s="56" t="s">
        <v>101</v>
      </c>
      <c r="D10" s="56" t="s">
        <v>102</v>
      </c>
      <c r="E10" s="56" t="s">
        <v>15</v>
      </c>
      <c r="F10" s="56"/>
      <c r="G10" s="56"/>
      <c r="H10" s="56"/>
      <c r="I10" s="56"/>
      <c r="J10" s="56"/>
      <c r="K10" s="56"/>
      <c r="L10" s="38"/>
      <c r="M10" s="38"/>
      <c r="N10" s="38"/>
    </row>
    <row r="11" spans="1:23" s="39" customFormat="1" ht="30" customHeight="1" x14ac:dyDescent="0.25">
      <c r="A11" s="37" t="s">
        <v>239</v>
      </c>
      <c r="B11" s="56" t="s">
        <v>103</v>
      </c>
      <c r="C11" s="56" t="s">
        <v>104</v>
      </c>
      <c r="D11" s="56" t="s">
        <v>105</v>
      </c>
      <c r="E11" s="56" t="s">
        <v>106</v>
      </c>
      <c r="F11" s="56" t="s">
        <v>107</v>
      </c>
      <c r="G11" s="56" t="s">
        <v>138</v>
      </c>
      <c r="H11" s="56" t="s">
        <v>139</v>
      </c>
      <c r="I11" s="56"/>
      <c r="J11" s="56"/>
      <c r="K11" s="56"/>
      <c r="L11" s="38"/>
      <c r="M11" s="38"/>
      <c r="N11" s="38"/>
    </row>
    <row r="12" spans="1:23" s="39" customFormat="1" ht="30" customHeight="1" x14ac:dyDescent="0.25">
      <c r="A12" s="37" t="s">
        <v>91</v>
      </c>
      <c r="B12" s="56" t="s">
        <v>108</v>
      </c>
      <c r="C12" s="56" t="s">
        <v>109</v>
      </c>
      <c r="D12" s="56" t="s">
        <v>18</v>
      </c>
      <c r="E12" s="56" t="s">
        <v>15</v>
      </c>
      <c r="F12" s="56"/>
      <c r="G12" s="56"/>
      <c r="H12" s="56"/>
      <c r="I12" s="56"/>
      <c r="J12" s="56"/>
      <c r="K12" s="56"/>
      <c r="L12" s="38"/>
      <c r="M12" s="38"/>
      <c r="N12" s="38"/>
    </row>
    <row r="13" spans="1:23" s="39" customFormat="1" ht="30" customHeight="1" x14ac:dyDescent="0.25">
      <c r="A13" s="37" t="s">
        <v>92</v>
      </c>
      <c r="B13" s="56" t="s">
        <v>110</v>
      </c>
      <c r="C13" s="56" t="s">
        <v>111</v>
      </c>
      <c r="D13" s="56" t="s">
        <v>112</v>
      </c>
      <c r="E13" s="56" t="s">
        <v>113</v>
      </c>
      <c r="F13" s="56" t="s">
        <v>114</v>
      </c>
      <c r="G13" s="56" t="s">
        <v>115</v>
      </c>
      <c r="H13" s="56" t="s">
        <v>36</v>
      </c>
      <c r="I13" s="56" t="s">
        <v>37</v>
      </c>
      <c r="J13" s="56" t="s">
        <v>38</v>
      </c>
      <c r="K13" s="56"/>
      <c r="L13" s="38"/>
      <c r="M13" s="38"/>
      <c r="N13" s="38"/>
    </row>
    <row r="14" spans="1:23" s="39" customFormat="1" ht="42.95" customHeight="1" x14ac:dyDescent="0.25">
      <c r="A14" s="37" t="s">
        <v>143</v>
      </c>
      <c r="B14" s="56" t="s">
        <v>142</v>
      </c>
      <c r="C14" s="56" t="s">
        <v>141</v>
      </c>
      <c r="D14" s="56" t="s">
        <v>414</v>
      </c>
      <c r="E14" s="56"/>
      <c r="F14" s="57"/>
      <c r="G14" s="57"/>
      <c r="H14" s="57"/>
      <c r="I14" s="57"/>
      <c r="J14" s="57"/>
      <c r="K14" s="57"/>
    </row>
    <row r="15" spans="1:23" s="39" customFormat="1" ht="42.95" customHeight="1" x14ac:dyDescent="0.25">
      <c r="A15" s="37" t="s">
        <v>380</v>
      </c>
      <c r="B15" s="81" t="s">
        <v>381</v>
      </c>
      <c r="C15" s="81" t="s">
        <v>382</v>
      </c>
      <c r="D15" s="56"/>
      <c r="E15" s="56"/>
      <c r="F15" s="57"/>
      <c r="G15" s="57"/>
      <c r="H15" s="57"/>
      <c r="I15" s="57"/>
      <c r="J15" s="57"/>
      <c r="K15" s="57"/>
    </row>
    <row r="16" spans="1:23" s="40" customFormat="1" ht="71.25" customHeight="1" x14ac:dyDescent="0.25">
      <c r="A16" s="37" t="s">
        <v>33</v>
      </c>
      <c r="B16" s="56" t="s">
        <v>34</v>
      </c>
      <c r="C16" s="56" t="s">
        <v>35</v>
      </c>
      <c r="D16" s="56"/>
      <c r="E16" s="57"/>
      <c r="F16" s="57"/>
      <c r="G16" s="57"/>
      <c r="H16" s="57"/>
      <c r="I16" s="57"/>
      <c r="J16" s="57"/>
      <c r="K16" s="57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s="42" customFormat="1" ht="20.100000000000001" customHeight="1" x14ac:dyDescent="0.25">
      <c r="A17" s="43" t="s">
        <v>87</v>
      </c>
      <c r="B17" s="58" t="s">
        <v>88</v>
      </c>
      <c r="C17" s="58" t="s">
        <v>89</v>
      </c>
      <c r="D17" s="58"/>
      <c r="E17" s="59"/>
      <c r="F17" s="59"/>
      <c r="G17" s="59"/>
      <c r="H17" s="59"/>
      <c r="I17" s="59"/>
      <c r="J17" s="59"/>
      <c r="K17" s="59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spans="1:21" s="42" customFormat="1" ht="20.100000000000001" customHeight="1" x14ac:dyDescent="0.25">
      <c r="A18" s="43" t="s">
        <v>145</v>
      </c>
      <c r="B18" s="58" t="s">
        <v>53</v>
      </c>
      <c r="C18" s="58" t="s">
        <v>54</v>
      </c>
      <c r="D18" s="58"/>
      <c r="E18" s="59"/>
      <c r="F18" s="59"/>
      <c r="G18" s="59"/>
      <c r="H18" s="59"/>
      <c r="I18" s="59"/>
      <c r="J18" s="59"/>
      <c r="K18" s="59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 spans="1:21" s="42" customFormat="1" ht="20.100000000000001" customHeight="1" x14ac:dyDescent="0.25">
      <c r="A19" s="43" t="s">
        <v>42</v>
      </c>
      <c r="B19" s="58" t="s">
        <v>40</v>
      </c>
      <c r="C19" s="58" t="s">
        <v>41</v>
      </c>
      <c r="D19" s="58"/>
      <c r="E19" s="59"/>
      <c r="F19" s="59"/>
      <c r="G19" s="59"/>
      <c r="H19" s="59"/>
      <c r="I19" s="59"/>
      <c r="J19" s="59"/>
      <c r="K19" s="59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spans="1:21" s="40" customFormat="1" ht="83.45" customHeight="1" x14ac:dyDescent="0.25">
      <c r="A20" s="37" t="s">
        <v>408</v>
      </c>
      <c r="B20" s="56" t="s">
        <v>44</v>
      </c>
      <c r="C20" s="56" t="s">
        <v>57</v>
      </c>
      <c r="D20" s="56" t="s">
        <v>59</v>
      </c>
      <c r="E20" s="56" t="s">
        <v>60</v>
      </c>
      <c r="F20" s="56" t="s">
        <v>63</v>
      </c>
      <c r="G20" s="56" t="s">
        <v>65</v>
      </c>
      <c r="H20" s="56" t="s">
        <v>45</v>
      </c>
      <c r="I20" s="56" t="s">
        <v>55</v>
      </c>
      <c r="J20" s="57" t="s">
        <v>49</v>
      </c>
      <c r="K20" s="57" t="s">
        <v>51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s="42" customFormat="1" ht="20.100000000000001" customHeight="1" x14ac:dyDescent="0.25">
      <c r="A21" s="43" t="s">
        <v>52</v>
      </c>
      <c r="B21" s="58" t="s">
        <v>43</v>
      </c>
      <c r="C21" s="58" t="s">
        <v>56</v>
      </c>
      <c r="D21" s="58" t="s">
        <v>58</v>
      </c>
      <c r="E21" s="58" t="s">
        <v>61</v>
      </c>
      <c r="F21" s="58" t="s">
        <v>62</v>
      </c>
      <c r="G21" s="58" t="s">
        <v>64</v>
      </c>
      <c r="H21" s="58" t="s">
        <v>46</v>
      </c>
      <c r="I21" s="58" t="s">
        <v>47</v>
      </c>
      <c r="J21" s="58" t="s">
        <v>48</v>
      </c>
      <c r="K21" s="58" t="s">
        <v>50</v>
      </c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ht="59.25" customHeight="1" x14ac:dyDescent="0.25">
      <c r="A22" s="61" t="s">
        <v>176</v>
      </c>
      <c r="B22" s="83"/>
      <c r="C22" s="83"/>
    </row>
    <row r="23" spans="1:21" ht="59.25" customHeight="1" x14ac:dyDescent="0.25">
      <c r="A23" s="61" t="s">
        <v>407</v>
      </c>
      <c r="B23" s="142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21" ht="121.5" customHeight="1" x14ac:dyDescent="0.25">
      <c r="A24" s="61" t="s">
        <v>177</v>
      </c>
      <c r="B24" s="84"/>
      <c r="C24" s="84"/>
    </row>
    <row r="29" spans="1:21" ht="30.75" x14ac:dyDescent="0.25">
      <c r="A29" s="65" t="s">
        <v>392</v>
      </c>
    </row>
    <row r="30" spans="1:21" ht="20.100000000000001" customHeight="1" x14ac:dyDescent="0.25">
      <c r="A30" s="61" t="s">
        <v>405</v>
      </c>
      <c r="B30" s="62" t="s">
        <v>404</v>
      </c>
      <c r="C30" s="62" t="s">
        <v>387</v>
      </c>
      <c r="D30" s="62" t="s">
        <v>403</v>
      </c>
      <c r="E30" s="82" t="s">
        <v>386</v>
      </c>
      <c r="F30" s="82" t="s">
        <v>388</v>
      </c>
      <c r="G30" s="82" t="s">
        <v>390</v>
      </c>
    </row>
    <row r="31" spans="1:21" ht="20.100000000000001" customHeight="1" x14ac:dyDescent="0.25">
      <c r="A31" s="61" t="s">
        <v>384</v>
      </c>
      <c r="B31" s="62" t="s">
        <v>385</v>
      </c>
      <c r="C31" s="62" t="s">
        <v>386</v>
      </c>
      <c r="D31" s="62" t="s">
        <v>385</v>
      </c>
      <c r="E31" s="82" t="s">
        <v>386</v>
      </c>
      <c r="F31" s="82" t="s">
        <v>389</v>
      </c>
      <c r="G31" s="82" t="s">
        <v>391</v>
      </c>
    </row>
    <row r="32" spans="1:21" ht="20.100000000000001" customHeight="1" x14ac:dyDescent="0.25">
      <c r="A32" s="61" t="s">
        <v>393</v>
      </c>
      <c r="B32" s="62" t="s">
        <v>395</v>
      </c>
      <c r="C32" s="62" t="s">
        <v>397</v>
      </c>
      <c r="D32" s="62" t="s">
        <v>401</v>
      </c>
      <c r="E32" s="82" t="s">
        <v>401</v>
      </c>
      <c r="F32" s="82" t="s">
        <v>399</v>
      </c>
      <c r="G32" s="82" t="s">
        <v>400</v>
      </c>
    </row>
    <row r="33" spans="1:27" ht="20.100000000000001" customHeight="1" x14ac:dyDescent="0.25">
      <c r="A33" s="61" t="s">
        <v>394</v>
      </c>
      <c r="B33" s="62" t="s">
        <v>396</v>
      </c>
      <c r="C33" s="62" t="s">
        <v>398</v>
      </c>
      <c r="D33" s="62" t="s">
        <v>396</v>
      </c>
      <c r="E33" s="62" t="s">
        <v>402</v>
      </c>
      <c r="F33" s="62" t="s">
        <v>396</v>
      </c>
      <c r="G33" s="62" t="s">
        <v>396</v>
      </c>
    </row>
    <row r="36" spans="1:27" ht="30.75" x14ac:dyDescent="0.25">
      <c r="A36" s="65" t="s">
        <v>178</v>
      </c>
    </row>
    <row r="37" spans="1:27" ht="20.100000000000001" customHeight="1" x14ac:dyDescent="0.25">
      <c r="A37" s="52" t="s">
        <v>146</v>
      </c>
      <c r="B37" s="48" t="s">
        <v>147</v>
      </c>
      <c r="C37" s="48" t="s">
        <v>148</v>
      </c>
      <c r="D37" s="48" t="s">
        <v>149</v>
      </c>
      <c r="E37" s="48" t="s">
        <v>150</v>
      </c>
      <c r="F37" s="48" t="s">
        <v>151</v>
      </c>
      <c r="G37" s="48" t="s">
        <v>152</v>
      </c>
      <c r="H37" s="48" t="s">
        <v>153</v>
      </c>
      <c r="I37" s="48" t="s">
        <v>154</v>
      </c>
      <c r="J37" s="48" t="s">
        <v>155</v>
      </c>
      <c r="K37" s="48" t="s">
        <v>156</v>
      </c>
      <c r="L37" s="48" t="s">
        <v>157</v>
      </c>
      <c r="M37" s="48" t="s">
        <v>158</v>
      </c>
      <c r="N37" s="48" t="s">
        <v>159</v>
      </c>
      <c r="O37" s="48" t="s">
        <v>160</v>
      </c>
      <c r="P37" s="48" t="s">
        <v>161</v>
      </c>
      <c r="Q37" s="48" t="s">
        <v>162</v>
      </c>
      <c r="R37" s="48" t="s">
        <v>163</v>
      </c>
      <c r="S37" s="48" t="s">
        <v>164</v>
      </c>
      <c r="T37" s="48" t="s">
        <v>165</v>
      </c>
      <c r="U37" s="48" t="s">
        <v>166</v>
      </c>
      <c r="V37" s="48" t="s">
        <v>248</v>
      </c>
      <c r="W37" s="75"/>
      <c r="X37" s="75"/>
      <c r="Y37" s="75"/>
      <c r="Z37" s="75"/>
      <c r="AA37" s="75"/>
    </row>
    <row r="38" spans="1:27" ht="20.100000000000001" customHeight="1" x14ac:dyDescent="0.25">
      <c r="A38" s="52" t="s">
        <v>249</v>
      </c>
      <c r="B38" s="49" t="s">
        <v>250</v>
      </c>
      <c r="C38" s="48" t="s">
        <v>167</v>
      </c>
      <c r="D38" s="48" t="s">
        <v>355</v>
      </c>
      <c r="E38" s="48" t="s">
        <v>356</v>
      </c>
      <c r="F38" s="48" t="s">
        <v>362</v>
      </c>
      <c r="G38" s="48" t="s">
        <v>364</v>
      </c>
      <c r="H38" s="48" t="s">
        <v>367</v>
      </c>
      <c r="I38" s="48" t="s">
        <v>368</v>
      </c>
      <c r="J38" s="48" t="s">
        <v>363</v>
      </c>
      <c r="K38" s="48" t="s">
        <v>366</v>
      </c>
      <c r="L38" s="48" t="s">
        <v>365</v>
      </c>
      <c r="M38" s="48" t="s">
        <v>369</v>
      </c>
      <c r="N38" s="48" t="s">
        <v>370</v>
      </c>
      <c r="O38" s="48" t="s">
        <v>371</v>
      </c>
      <c r="P38" s="48" t="s">
        <v>372</v>
      </c>
      <c r="Q38" s="76" t="s">
        <v>361</v>
      </c>
      <c r="R38" s="76" t="s">
        <v>361</v>
      </c>
      <c r="S38" s="76" t="s">
        <v>361</v>
      </c>
      <c r="T38" s="76"/>
      <c r="U38" s="76"/>
      <c r="V38" s="76"/>
      <c r="W38" s="75"/>
      <c r="X38" s="75"/>
      <c r="Y38" s="75"/>
      <c r="Z38" s="75"/>
      <c r="AA38" s="75"/>
    </row>
    <row r="39" spans="1:27" ht="20.100000000000001" customHeight="1" x14ac:dyDescent="0.25">
      <c r="A39" s="52" t="s">
        <v>251</v>
      </c>
      <c r="B39" s="49" t="s">
        <v>245</v>
      </c>
      <c r="C39" s="48" t="s">
        <v>375</v>
      </c>
      <c r="D39" s="48" t="s">
        <v>244</v>
      </c>
      <c r="E39" s="48" t="s">
        <v>374</v>
      </c>
      <c r="F39" s="48" t="s">
        <v>246</v>
      </c>
      <c r="G39" s="48" t="s">
        <v>247</v>
      </c>
      <c r="H39" s="48" t="s">
        <v>373</v>
      </c>
      <c r="I39" s="48" t="s">
        <v>361</v>
      </c>
      <c r="J39" s="48"/>
      <c r="K39" s="48"/>
      <c r="L39" s="48"/>
      <c r="M39" s="48"/>
      <c r="N39" s="48"/>
      <c r="O39" s="48"/>
      <c r="P39" s="48"/>
      <c r="Q39" s="76"/>
      <c r="R39" s="76"/>
      <c r="S39" s="76"/>
      <c r="T39" s="76"/>
      <c r="U39" s="76"/>
      <c r="V39" s="76"/>
      <c r="W39" s="75"/>
      <c r="X39" s="75"/>
      <c r="Y39" s="75"/>
      <c r="Z39" s="75"/>
      <c r="AA39" s="75"/>
    </row>
    <row r="40" spans="1:27" ht="20.100000000000001" customHeight="1" x14ac:dyDescent="0.25">
      <c r="A40" s="52" t="s">
        <v>252</v>
      </c>
      <c r="B40" s="50" t="s">
        <v>253</v>
      </c>
      <c r="C40" s="50" t="s">
        <v>254</v>
      </c>
      <c r="D40" s="50" t="s">
        <v>255</v>
      </c>
      <c r="E40" s="50" t="s">
        <v>256</v>
      </c>
      <c r="F40" s="50" t="s">
        <v>257</v>
      </c>
      <c r="G40" s="50" t="s">
        <v>258</v>
      </c>
      <c r="H40" s="50" t="s">
        <v>357</v>
      </c>
      <c r="I40" s="50"/>
      <c r="J40" s="50"/>
      <c r="K40" s="48"/>
      <c r="L40" s="48"/>
      <c r="M40" s="48"/>
      <c r="N40" s="48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5"/>
      <c r="AA40" s="75"/>
    </row>
    <row r="41" spans="1:27" ht="20.100000000000001" customHeight="1" x14ac:dyDescent="0.25">
      <c r="A41" s="52" t="s">
        <v>259</v>
      </c>
      <c r="B41" s="48" t="s">
        <v>254</v>
      </c>
      <c r="C41" s="48" t="s">
        <v>260</v>
      </c>
      <c r="D41" s="48" t="s">
        <v>261</v>
      </c>
      <c r="E41" s="48" t="s">
        <v>262</v>
      </c>
      <c r="F41" s="48" t="s">
        <v>263</v>
      </c>
      <c r="G41" s="48" t="s">
        <v>100</v>
      </c>
      <c r="H41" s="48" t="s">
        <v>264</v>
      </c>
      <c r="I41" s="48" t="s">
        <v>265</v>
      </c>
      <c r="J41" s="48" t="s">
        <v>266</v>
      </c>
      <c r="K41" s="48" t="s">
        <v>267</v>
      </c>
      <c r="L41" s="48" t="s">
        <v>268</v>
      </c>
      <c r="M41" s="48" t="s">
        <v>269</v>
      </c>
      <c r="N41" s="48" t="s">
        <v>270</v>
      </c>
      <c r="O41" s="48" t="s">
        <v>271</v>
      </c>
      <c r="P41" s="48" t="s">
        <v>272</v>
      </c>
      <c r="Q41" s="48" t="s">
        <v>273</v>
      </c>
      <c r="R41" s="48" t="s">
        <v>274</v>
      </c>
      <c r="S41" s="48" t="s">
        <v>275</v>
      </c>
      <c r="T41" s="48" t="s">
        <v>276</v>
      </c>
      <c r="U41" s="48" t="s">
        <v>277</v>
      </c>
      <c r="V41" s="48" t="s">
        <v>278</v>
      </c>
      <c r="W41" s="48" t="s">
        <v>279</v>
      </c>
      <c r="X41" s="48" t="s">
        <v>280</v>
      </c>
      <c r="Y41" s="48" t="s">
        <v>281</v>
      </c>
      <c r="Z41" s="48" t="s">
        <v>168</v>
      </c>
      <c r="AA41" s="48"/>
    </row>
    <row r="42" spans="1:27" ht="20.100000000000001" customHeight="1" x14ac:dyDescent="0.25">
      <c r="A42" s="52" t="s">
        <v>282</v>
      </c>
      <c r="B42" s="48" t="s">
        <v>253</v>
      </c>
      <c r="C42" s="48" t="s">
        <v>283</v>
      </c>
      <c r="D42" s="48" t="s">
        <v>284</v>
      </c>
      <c r="E42" s="48" t="s">
        <v>285</v>
      </c>
      <c r="F42" s="48" t="s">
        <v>286</v>
      </c>
      <c r="G42" s="48" t="s">
        <v>287</v>
      </c>
      <c r="H42" s="48" t="s">
        <v>358</v>
      </c>
      <c r="I42" s="48" t="s">
        <v>359</v>
      </c>
      <c r="J42" s="48" t="s">
        <v>229</v>
      </c>
      <c r="K42" s="48" t="s">
        <v>248</v>
      </c>
      <c r="L42" s="48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5"/>
      <c r="Y42" s="75"/>
      <c r="Z42" s="75"/>
      <c r="AA42" s="75"/>
    </row>
    <row r="43" spans="1:27" ht="20.100000000000001" customHeight="1" x14ac:dyDescent="0.25">
      <c r="A43" s="52" t="s">
        <v>288</v>
      </c>
      <c r="B43" s="48" t="s">
        <v>253</v>
      </c>
      <c r="C43" s="48" t="s">
        <v>289</v>
      </c>
      <c r="D43" s="48" t="s">
        <v>169</v>
      </c>
      <c r="E43" s="48" t="s">
        <v>360</v>
      </c>
      <c r="F43" s="48"/>
      <c r="G43" s="48"/>
      <c r="H43" s="48"/>
      <c r="I43" s="48"/>
      <c r="J43" s="48"/>
      <c r="K43" s="48"/>
      <c r="L43" s="48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5"/>
      <c r="Y43" s="75"/>
      <c r="Z43" s="75"/>
      <c r="AA43" s="75"/>
    </row>
    <row r="44" spans="1:27" ht="20.100000000000001" customHeight="1" x14ac:dyDescent="0.25">
      <c r="A44" s="53" t="s">
        <v>290</v>
      </c>
      <c r="B44" s="76" t="s">
        <v>378</v>
      </c>
      <c r="C44" s="76" t="s">
        <v>291</v>
      </c>
      <c r="D44" s="76" t="s">
        <v>292</v>
      </c>
      <c r="E44" s="76" t="s">
        <v>293</v>
      </c>
      <c r="F44" s="76" t="s">
        <v>294</v>
      </c>
      <c r="G44" s="76" t="s">
        <v>295</v>
      </c>
      <c r="H44" s="76" t="s">
        <v>296</v>
      </c>
      <c r="I44" s="76" t="s">
        <v>170</v>
      </c>
      <c r="J44" s="76" t="s">
        <v>377</v>
      </c>
      <c r="K44" s="76" t="s">
        <v>377</v>
      </c>
      <c r="L44" s="76" t="s">
        <v>377</v>
      </c>
      <c r="M44" s="76"/>
      <c r="N44" s="76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</row>
    <row r="45" spans="1:27" ht="20.100000000000001" customHeight="1" x14ac:dyDescent="0.25">
      <c r="A45" s="52" t="s">
        <v>297</v>
      </c>
      <c r="B45" s="48" t="s">
        <v>254</v>
      </c>
      <c r="C45" s="48" t="s">
        <v>298</v>
      </c>
      <c r="D45" s="48" t="s">
        <v>299</v>
      </c>
      <c r="E45" s="48" t="s">
        <v>248</v>
      </c>
      <c r="F45" s="48"/>
      <c r="G45" s="48"/>
      <c r="H45" s="48"/>
      <c r="I45" s="48"/>
      <c r="J45" s="48"/>
      <c r="K45" s="48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5"/>
      <c r="X45" s="75"/>
      <c r="Y45" s="75"/>
      <c r="Z45" s="75"/>
      <c r="AA45" s="75"/>
    </row>
    <row r="46" spans="1:27" ht="20.100000000000001" customHeight="1" x14ac:dyDescent="0.25">
      <c r="A46" s="52" t="s">
        <v>300</v>
      </c>
      <c r="B46" s="48" t="s">
        <v>301</v>
      </c>
      <c r="C46" s="48" t="s">
        <v>302</v>
      </c>
      <c r="D46" s="48" t="s">
        <v>248</v>
      </c>
      <c r="E46" s="48"/>
      <c r="F46" s="48"/>
      <c r="G46" s="48"/>
      <c r="H46" s="48"/>
      <c r="I46" s="48"/>
      <c r="J46" s="48"/>
      <c r="K46" s="48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5"/>
      <c r="X46" s="75"/>
      <c r="Y46" s="75"/>
      <c r="Z46" s="75"/>
      <c r="AA46" s="75"/>
    </row>
    <row r="47" spans="1:27" ht="20.100000000000001" customHeight="1" x14ac:dyDescent="0.25">
      <c r="A47" s="54" t="s">
        <v>303</v>
      </c>
      <c r="B47" s="48" t="s">
        <v>304</v>
      </c>
      <c r="C47" s="48" t="s">
        <v>305</v>
      </c>
      <c r="D47" s="48" t="s">
        <v>306</v>
      </c>
      <c r="E47" s="48" t="s">
        <v>248</v>
      </c>
      <c r="F47" s="48"/>
      <c r="G47" s="48"/>
      <c r="H47" s="48"/>
      <c r="I47" s="48"/>
      <c r="J47" s="48"/>
      <c r="K47" s="48"/>
      <c r="L47" s="48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5"/>
      <c r="Y47" s="75"/>
      <c r="Z47" s="75"/>
      <c r="AA47" s="75"/>
    </row>
    <row r="48" spans="1:27" ht="20.100000000000001" customHeight="1" x14ac:dyDescent="0.25">
      <c r="A48" s="54" t="s">
        <v>307</v>
      </c>
      <c r="B48" s="48" t="s">
        <v>361</v>
      </c>
      <c r="C48" s="48" t="s">
        <v>308</v>
      </c>
      <c r="D48" s="48" t="s">
        <v>309</v>
      </c>
      <c r="E48" s="48" t="s">
        <v>310</v>
      </c>
      <c r="F48" s="48" t="s">
        <v>311</v>
      </c>
      <c r="G48" s="48" t="s">
        <v>312</v>
      </c>
      <c r="H48" s="48" t="s">
        <v>313</v>
      </c>
      <c r="I48" s="48" t="s">
        <v>248</v>
      </c>
      <c r="J48" s="48"/>
      <c r="K48" s="48"/>
      <c r="L48" s="48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5"/>
      <c r="Y48" s="75"/>
      <c r="Z48" s="75"/>
      <c r="AA48" s="75"/>
    </row>
    <row r="49" spans="1:27" ht="20.100000000000001" customHeight="1" x14ac:dyDescent="0.25">
      <c r="A49" s="54" t="s">
        <v>314</v>
      </c>
      <c r="B49" s="48" t="s">
        <v>254</v>
      </c>
      <c r="C49" s="48" t="s">
        <v>171</v>
      </c>
      <c r="D49" s="48" t="s">
        <v>315</v>
      </c>
      <c r="E49" s="48" t="s">
        <v>316</v>
      </c>
      <c r="F49" s="48" t="s">
        <v>317</v>
      </c>
      <c r="G49" s="48" t="s">
        <v>174</v>
      </c>
      <c r="H49" s="48" t="s">
        <v>248</v>
      </c>
      <c r="I49" s="48"/>
      <c r="J49" s="48"/>
      <c r="K49" s="48"/>
      <c r="L49" s="48"/>
      <c r="M49" s="48"/>
      <c r="N49" s="48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5"/>
      <c r="AA49" s="75"/>
    </row>
    <row r="50" spans="1:27" ht="20.100000000000001" customHeight="1" x14ac:dyDescent="0.25">
      <c r="A50" s="54" t="s">
        <v>318</v>
      </c>
      <c r="B50" s="48" t="s">
        <v>319</v>
      </c>
      <c r="C50" s="48" t="s">
        <v>320</v>
      </c>
      <c r="D50" s="48" t="s">
        <v>360</v>
      </c>
      <c r="E50" s="48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5"/>
      <c r="X50" s="75"/>
      <c r="Y50" s="75"/>
      <c r="Z50" s="75"/>
      <c r="AA50" s="75"/>
    </row>
    <row r="51" spans="1:27" ht="20.100000000000001" customHeight="1" x14ac:dyDescent="0.25">
      <c r="A51" s="55" t="s">
        <v>321</v>
      </c>
      <c r="B51" s="48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5"/>
      <c r="X51" s="75"/>
      <c r="Y51" s="75"/>
      <c r="Z51" s="75"/>
      <c r="AA51" s="75"/>
    </row>
    <row r="52" spans="1:27" ht="20.100000000000001" customHeight="1" x14ac:dyDescent="0.25">
      <c r="A52" s="55" t="s">
        <v>322</v>
      </c>
      <c r="B52" s="50" t="s">
        <v>323</v>
      </c>
      <c r="C52" s="50" t="s">
        <v>324</v>
      </c>
      <c r="D52" s="50" t="s">
        <v>325</v>
      </c>
      <c r="E52" s="50" t="s">
        <v>326</v>
      </c>
      <c r="F52" s="50" t="s">
        <v>327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5"/>
      <c r="Y52" s="75"/>
      <c r="Z52" s="75"/>
      <c r="AA52" s="75"/>
    </row>
    <row r="53" spans="1:27" ht="20.100000000000001" customHeight="1" thickBot="1" x14ac:dyDescent="0.3">
      <c r="A53" s="77" t="s">
        <v>328</v>
      </c>
      <c r="B53" s="78" t="s">
        <v>329</v>
      </c>
      <c r="C53" s="78" t="s">
        <v>330</v>
      </c>
      <c r="D53" s="78" t="s">
        <v>331</v>
      </c>
      <c r="E53" s="78" t="s">
        <v>332</v>
      </c>
      <c r="F53" s="78" t="s">
        <v>333</v>
      </c>
      <c r="G53" s="76"/>
      <c r="H53" s="76"/>
      <c r="I53" s="76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</row>
    <row r="54" spans="1:27" ht="20.100000000000001" customHeight="1" thickBot="1" x14ac:dyDescent="0.3">
      <c r="A54" s="77" t="s">
        <v>334</v>
      </c>
      <c r="B54" s="78" t="s">
        <v>378</v>
      </c>
      <c r="C54" s="78" t="s">
        <v>335</v>
      </c>
      <c r="D54" s="78" t="s">
        <v>376</v>
      </c>
      <c r="E54" s="78" t="s">
        <v>336</v>
      </c>
      <c r="F54" s="78" t="s">
        <v>337</v>
      </c>
      <c r="G54" s="78" t="s">
        <v>338</v>
      </c>
      <c r="H54" s="78" t="s">
        <v>339</v>
      </c>
      <c r="I54" s="78" t="s">
        <v>340</v>
      </c>
      <c r="J54" s="78" t="s">
        <v>341</v>
      </c>
      <c r="K54" s="79" t="s">
        <v>342</v>
      </c>
      <c r="L54" s="80" t="s">
        <v>343</v>
      </c>
      <c r="M54" s="80" t="s">
        <v>344</v>
      </c>
      <c r="N54" s="80" t="s">
        <v>345</v>
      </c>
      <c r="O54" s="75" t="s">
        <v>377</v>
      </c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</row>
    <row r="55" spans="1:27" ht="20.100000000000001" customHeight="1" x14ac:dyDescent="0.25">
      <c r="A55" s="77" t="s">
        <v>346</v>
      </c>
      <c r="B55" s="76" t="s">
        <v>347</v>
      </c>
      <c r="C55" s="76" t="s">
        <v>348</v>
      </c>
      <c r="D55" s="76" t="s">
        <v>349</v>
      </c>
      <c r="E55" s="76" t="s">
        <v>350</v>
      </c>
      <c r="F55" s="76" t="s">
        <v>351</v>
      </c>
      <c r="G55" s="76" t="s">
        <v>352</v>
      </c>
      <c r="H55" s="76" t="s">
        <v>353</v>
      </c>
      <c r="I55" s="76" t="s">
        <v>354</v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</row>
    <row r="56" spans="1:27" ht="20.100000000000001" customHeight="1" x14ac:dyDescent="0.25">
      <c r="A56" s="64" t="s">
        <v>379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  <c r="X56" s="47"/>
      <c r="Y56" s="47"/>
      <c r="Z56" s="47"/>
      <c r="AA56" s="47"/>
    </row>
    <row r="57" spans="1:27" ht="20.100000000000001" customHeight="1" x14ac:dyDescent="0.25">
      <c r="A57" s="64"/>
      <c r="B57" s="51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7"/>
      <c r="X57" s="47"/>
      <c r="Y57" s="47"/>
      <c r="Z57" s="47"/>
      <c r="AA57" s="47"/>
    </row>
    <row r="58" spans="1:27" ht="20.100000000000001" customHeight="1" x14ac:dyDescent="0.25">
      <c r="A58" s="64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7"/>
      <c r="X58" s="47"/>
      <c r="Y58" s="47"/>
      <c r="Z58" s="47"/>
      <c r="AA58" s="47"/>
    </row>
    <row r="59" spans="1:27" ht="30.75" x14ac:dyDescent="0.25">
      <c r="A59" s="65" t="s">
        <v>181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7"/>
      <c r="X59" s="47"/>
      <c r="Y59" s="47"/>
      <c r="Z59" s="47"/>
      <c r="AA59" s="47"/>
    </row>
    <row r="60" spans="1:27" ht="20.100000000000001" customHeight="1" x14ac:dyDescent="0.25">
      <c r="A60" s="64" t="s">
        <v>182</v>
      </c>
      <c r="B60" s="13" t="s">
        <v>184</v>
      </c>
      <c r="C60" s="13" t="s">
        <v>186</v>
      </c>
      <c r="D60" s="13" t="s">
        <v>190</v>
      </c>
      <c r="E60" s="46" t="s">
        <v>193</v>
      </c>
      <c r="F60" s="46" t="s">
        <v>196</v>
      </c>
      <c r="G60" s="46" t="s">
        <v>198</v>
      </c>
      <c r="H60" s="46" t="s">
        <v>200</v>
      </c>
      <c r="I60" s="46" t="s">
        <v>203</v>
      </c>
      <c r="J60" s="46" t="s">
        <v>206</v>
      </c>
      <c r="K60" s="46" t="s">
        <v>209</v>
      </c>
      <c r="L60" s="46" t="s">
        <v>212</v>
      </c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7"/>
      <c r="X60" s="47"/>
      <c r="Y60" s="47"/>
      <c r="Z60" s="47"/>
      <c r="AA60" s="47"/>
    </row>
    <row r="61" spans="1:27" ht="20.100000000000001" customHeight="1" x14ac:dyDescent="0.25">
      <c r="A61" s="63" t="s">
        <v>183</v>
      </c>
      <c r="B61" s="13" t="s">
        <v>214</v>
      </c>
      <c r="C61" s="13" t="s">
        <v>215</v>
      </c>
      <c r="D61" s="13" t="s">
        <v>216</v>
      </c>
      <c r="E61" s="35" t="s">
        <v>220</v>
      </c>
      <c r="F61" s="35" t="s">
        <v>217</v>
      </c>
      <c r="G61" s="35" t="s">
        <v>218</v>
      </c>
      <c r="H61" s="35" t="s">
        <v>219</v>
      </c>
      <c r="I61" s="35" t="s">
        <v>221</v>
      </c>
      <c r="J61" s="35" t="s">
        <v>222</v>
      </c>
      <c r="K61" s="35" t="s">
        <v>223</v>
      </c>
      <c r="L61" s="35" t="s">
        <v>224</v>
      </c>
    </row>
    <row r="62" spans="1:27" ht="20.100000000000001" customHeight="1" x14ac:dyDescent="0.25">
      <c r="A62" s="63" t="s">
        <v>225</v>
      </c>
      <c r="B62" s="13" t="s">
        <v>187</v>
      </c>
      <c r="C62" s="13" t="s">
        <v>188</v>
      </c>
      <c r="D62" s="13" t="s">
        <v>191</v>
      </c>
      <c r="E62" s="35" t="s">
        <v>194</v>
      </c>
      <c r="F62" s="35" t="s">
        <v>197</v>
      </c>
      <c r="G62" s="35" t="s">
        <v>199</v>
      </c>
      <c r="H62" s="35" t="s">
        <v>201</v>
      </c>
      <c r="I62" s="35" t="s">
        <v>204</v>
      </c>
      <c r="J62" s="35" t="s">
        <v>207</v>
      </c>
      <c r="K62" s="35" t="s">
        <v>210</v>
      </c>
      <c r="L62" s="35" t="s">
        <v>213</v>
      </c>
    </row>
    <row r="64" spans="1:27" ht="20.100000000000001" customHeight="1" x14ac:dyDescent="0.25">
      <c r="A64" s="64" t="s">
        <v>182</v>
      </c>
      <c r="B64" s="56" t="s">
        <v>118</v>
      </c>
      <c r="C64" s="56" t="s">
        <v>116</v>
      </c>
      <c r="D64" s="56" t="s">
        <v>116</v>
      </c>
      <c r="E64" s="56" t="s">
        <v>93</v>
      </c>
      <c r="F64" s="56" t="s">
        <v>120</v>
      </c>
      <c r="G64" s="56" t="s">
        <v>122</v>
      </c>
      <c r="H64" s="56" t="s">
        <v>123</v>
      </c>
      <c r="I64" s="56" t="s">
        <v>124</v>
      </c>
      <c r="J64" s="56" t="s">
        <v>175</v>
      </c>
      <c r="K64" s="56" t="s">
        <v>125</v>
      </c>
      <c r="L64" s="56" t="s">
        <v>126</v>
      </c>
      <c r="M64" s="56" t="s">
        <v>127</v>
      </c>
      <c r="N64" s="56" t="s">
        <v>128</v>
      </c>
      <c r="O64" s="56" t="s">
        <v>129</v>
      </c>
      <c r="P64" s="56" t="s">
        <v>130</v>
      </c>
      <c r="Q64" s="56" t="s">
        <v>131</v>
      </c>
      <c r="R64" s="56" t="s">
        <v>132</v>
      </c>
      <c r="S64" s="56" t="s">
        <v>133</v>
      </c>
      <c r="T64" s="56" t="s">
        <v>134</v>
      </c>
      <c r="U64" s="56" t="s">
        <v>135</v>
      </c>
    </row>
    <row r="65" spans="1:21" ht="20.100000000000001" customHeight="1" x14ac:dyDescent="0.25">
      <c r="A65" s="63" t="s">
        <v>183</v>
      </c>
      <c r="B65" s="56" t="s">
        <v>69</v>
      </c>
      <c r="C65" s="56" t="s">
        <v>70</v>
      </c>
      <c r="D65" s="56" t="s">
        <v>71</v>
      </c>
      <c r="E65" s="56" t="s">
        <v>72</v>
      </c>
      <c r="F65" s="56" t="s">
        <v>121</v>
      </c>
      <c r="G65" s="56" t="s">
        <v>73</v>
      </c>
      <c r="H65" s="56" t="s">
        <v>74</v>
      </c>
      <c r="I65" s="56" t="s">
        <v>74</v>
      </c>
      <c r="J65" s="56" t="s">
        <v>75</v>
      </c>
      <c r="K65" s="56" t="s">
        <v>76</v>
      </c>
      <c r="L65" s="56" t="s">
        <v>77</v>
      </c>
      <c r="M65" s="56" t="s">
        <v>81</v>
      </c>
      <c r="N65" s="56" t="s">
        <v>80</v>
      </c>
      <c r="O65" s="56" t="s">
        <v>79</v>
      </c>
      <c r="P65" s="56" t="s">
        <v>78</v>
      </c>
      <c r="Q65" s="56" t="s">
        <v>82</v>
      </c>
      <c r="R65" s="56" t="s">
        <v>83</v>
      </c>
      <c r="S65" s="56" t="s">
        <v>84</v>
      </c>
      <c r="T65" s="56" t="s">
        <v>85</v>
      </c>
      <c r="U65" s="56" t="s">
        <v>86</v>
      </c>
    </row>
    <row r="66" spans="1:21" ht="20.100000000000001" customHeight="1" x14ac:dyDescent="0.25">
      <c r="A66" s="63" t="s">
        <v>225</v>
      </c>
    </row>
    <row r="68" spans="1:21" ht="20.100000000000001" customHeight="1" x14ac:dyDescent="0.25">
      <c r="A68" s="64" t="s">
        <v>182</v>
      </c>
    </row>
    <row r="69" spans="1:21" ht="20.100000000000001" customHeight="1" x14ac:dyDescent="0.25">
      <c r="A69" s="63" t="s">
        <v>183</v>
      </c>
    </row>
    <row r="70" spans="1:21" ht="20.100000000000001" customHeight="1" x14ac:dyDescent="0.25">
      <c r="A70" s="63" t="s">
        <v>225</v>
      </c>
    </row>
  </sheetData>
  <sheetProtection selectLockedCells="1" selectUnlockedCells="1"/>
  <mergeCells count="1">
    <mergeCell ref="B23:K23"/>
  </mergeCells>
  <phoneticPr fontId="8" type="noConversion"/>
  <dataValidations count="1">
    <dataValidation type="list" allowBlank="1" showInputMessage="1" showErrorMessage="1" sqref="D55" xr:uid="{00000000-0002-0000-0100-000000000000}">
      <formula1>燈具顏色</formula1>
    </dataValidation>
  </dataValidations>
  <pageMargins left="0.7" right="0.7" top="0.75" bottom="0.75" header="0.3" footer="0.3"/>
  <pageSetup paperSize="9" orientation="portrait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30</vt:i4>
      </vt:variant>
    </vt:vector>
  </HeadingPairs>
  <TitlesOfParts>
    <vt:vector size="32" baseType="lpstr">
      <vt:lpstr>規格書(英文版)</vt:lpstr>
      <vt:lpstr>下拉式清單</vt:lpstr>
      <vt:lpstr>Average_Failure_Time</vt:lpstr>
      <vt:lpstr>Current</vt:lpstr>
      <vt:lpstr>DRIVER</vt:lpstr>
      <vt:lpstr>DRIVER__安定器</vt:lpstr>
      <vt:lpstr>Glass</vt:lpstr>
      <vt:lpstr>Heat_Sink</vt:lpstr>
      <vt:lpstr>Housing</vt:lpstr>
      <vt:lpstr>Installation</vt:lpstr>
      <vt:lpstr>Insulation</vt:lpstr>
      <vt:lpstr>Lamp</vt:lpstr>
      <vt:lpstr>LED_Products_Standard</vt:lpstr>
      <vt:lpstr>LED_品牌__光源</vt:lpstr>
      <vt:lpstr>LED_種類__光源</vt:lpstr>
      <vt:lpstr>LED色溫</vt:lpstr>
      <vt:lpstr>Product_specification</vt:lpstr>
      <vt:lpstr>Products_Standard</vt:lpstr>
      <vt:lpstr>Protection</vt:lpstr>
      <vt:lpstr>Reflector</vt:lpstr>
      <vt:lpstr>反射鏡處理顏色</vt:lpstr>
      <vt:lpstr>出線線長__崁燈</vt:lpstr>
      <vt:lpstr>产品规格</vt:lpstr>
      <vt:lpstr>安規規範標準</vt:lpstr>
      <vt:lpstr>使用光學元件</vt:lpstr>
      <vt:lpstr>固定天花板方式</vt:lpstr>
      <vt:lpstr>散熱座_顏色</vt:lpstr>
      <vt:lpstr>電流</vt:lpstr>
      <vt:lpstr>電器規範</vt:lpstr>
      <vt:lpstr>燈具顏色</vt:lpstr>
      <vt:lpstr>燈具類型</vt:lpstr>
      <vt:lpstr>壓線鞍片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鍾佳容</cp:lastModifiedBy>
  <cp:lastPrinted>2020-06-09T02:29:12Z</cp:lastPrinted>
  <dcterms:created xsi:type="dcterms:W3CDTF">2013-07-10T06:25:10Z</dcterms:created>
  <dcterms:modified xsi:type="dcterms:W3CDTF">2024-08-01T05:47:15Z</dcterms:modified>
</cp:coreProperties>
</file>